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<sst xmlns="http://schemas.openxmlformats.org/spreadsheetml/2006/main" count="149" uniqueCount="122">
  <si>
    <t>Registered Management Companies</t>
  </si>
  <si>
    <t>Namibia Financial Institutions Supervisory Authority (NAMFISA)</t>
  </si>
  <si>
    <t>Name</t>
  </si>
  <si>
    <t>Registration Number</t>
  </si>
  <si>
    <t>Physical Address</t>
  </si>
  <si>
    <t>Contact Person</t>
  </si>
  <si>
    <t>Telephone Number</t>
  </si>
  <si>
    <t>Email Address</t>
  </si>
  <si>
    <t>Status</t>
  </si>
  <si>
    <t xml:space="preserve">Allan Gray Namibia Unit Trust Management Ltd </t>
  </si>
  <si>
    <t xml:space="preserve">
25/9/5/24 </t>
  </si>
  <si>
    <t xml:space="preserve">
|Ae||gams Building, Am Weinberg Estate
13 Jan Jonker Road
Klein Windhoek </t>
  </si>
  <si>
    <t xml:space="preserve">
Ms. Birte Schneider </t>
  </si>
  <si>
    <t xml:space="preserve">
0027 794171298 </t>
  </si>
  <si>
    <t xml:space="preserve">
birte.schneider@allangray.co.za </t>
  </si>
  <si>
    <t xml:space="preserve">
Active</t>
  </si>
  <si>
    <t xml:space="preserve">Arysteq Unit Trust Management Limited </t>
  </si>
  <si>
    <t xml:space="preserve">
25/9/5/26 </t>
  </si>
  <si>
    <t xml:space="preserve">
4 Bassingthwaighte Street, Klein Windhoek </t>
  </si>
  <si>
    <t xml:space="preserve">
Mr. Purvance Heuer </t>
  </si>
  <si>
    <t xml:space="preserve">
081 435 7598 </t>
  </si>
  <si>
    <t xml:space="preserve">
ph@arysteq.com.na </t>
  </si>
  <si>
    <t xml:space="preserve">Ashburton Property Unit Trust Management Company Ltd </t>
  </si>
  <si>
    <t xml:space="preserve">
25/9/5/23 </t>
  </si>
  <si>
    <t xml:space="preserve">
Parkside, 130 Independence Avenue,
Windhoek, Namibia </t>
  </si>
  <si>
    <t xml:space="preserve">
Mrs. Taimi Shejavali </t>
  </si>
  <si>
    <t xml:space="preserve">
811,228,138 </t>
  </si>
  <si>
    <t xml:space="preserve">
taimi.shejavali@ashburton.com.na </t>
  </si>
  <si>
    <t xml:space="preserve">Ashburton Unit Trust Management Limited </t>
  </si>
  <si>
    <t xml:space="preserve">
25/9/5/3 </t>
  </si>
  <si>
    <t xml:space="preserve">
 </t>
  </si>
  <si>
    <t xml:space="preserve">Capricorn Unit Trust Management Company Limited </t>
  </si>
  <si>
    <t xml:space="preserve">
25/9/5/14 </t>
  </si>
  <si>
    <t xml:space="preserve">
4th Floor, Capricorn House
119 Independence Avenue </t>
  </si>
  <si>
    <t xml:space="preserve">
Mr. Chris-Johan Hartman </t>
  </si>
  <si>
    <t xml:space="preserve">
+264 81 124 8488 </t>
  </si>
  <si>
    <t xml:space="preserve">
Chris-Johan.Hartman@capricorn.com.na
Pearl.Ndeipanda@capricorn.com.na </t>
  </si>
  <si>
    <t xml:space="preserve">First Capital Unit Trust Managers Limited </t>
  </si>
  <si>
    <t xml:space="preserve">
25/9/5/28 </t>
  </si>
  <si>
    <t xml:space="preserve">
No 124 John Meinert Street
Windhoek West
Windhoek </t>
  </si>
  <si>
    <t xml:space="preserve">
Mr. Tafadzwa Mashozhera </t>
  </si>
  <si>
    <t xml:space="preserve">
mashozhera@firstcapitalnam.com </t>
  </si>
  <si>
    <t xml:space="preserve">Hangala Capital Unit Trust Ltd </t>
  </si>
  <si>
    <t xml:space="preserve">
25/9/5/22 </t>
  </si>
  <si>
    <t xml:space="preserve">
333 Sam Nujoma Drive, 
Vivo House
Klein Windhoek </t>
  </si>
  <si>
    <t xml:space="preserve">
Ms. Shali Nanghala </t>
  </si>
  <si>
    <t xml:space="preserve">
shali@hangalacapital.com </t>
  </si>
  <si>
    <t xml:space="preserve">M&amp;G Investments Unit Trusts (Namibia) Ltd </t>
  </si>
  <si>
    <t xml:space="preserve">
25/9/5/17 </t>
  </si>
  <si>
    <t xml:space="preserve">
6 Feld Street
Windhoek </t>
  </si>
  <si>
    <t xml:space="preserve">
Mr. Ben Bertolini </t>
  </si>
  <si>
    <t xml:space="preserve">
+264 81 295 6196 </t>
  </si>
  <si>
    <t xml:space="preserve">
ben.bertolini@mandg.co.za </t>
  </si>
  <si>
    <t xml:space="preserve">Momentum Collective Investments Namibia Limited </t>
  </si>
  <si>
    <t xml:space="preserve">
25/9/5/27 </t>
  </si>
  <si>
    <t xml:space="preserve">
MMI House, 5th Floor
Cnr Dr Frans Indongo &amp; Werner List Street </t>
  </si>
  <si>
    <t xml:space="preserve">
Ms. Evangelina Nailenge </t>
  </si>
  <si>
    <t xml:space="preserve">
+264811430438 </t>
  </si>
  <si>
    <t xml:space="preserve">
evangelina.nailenge@momentum.com.na </t>
  </si>
  <si>
    <t xml:space="preserve">Namibia Unit Trust Managers Limited </t>
  </si>
  <si>
    <t xml:space="preserve">
25/9/5/5 </t>
  </si>
  <si>
    <t xml:space="preserve">
1st Floor, Millennium House,c/o Robert Mugabe Avenue and DR AB May Street  
Windhoek </t>
  </si>
  <si>
    <t xml:space="preserve">
Mr. Tarah Shaanika </t>
  </si>
  <si>
    <t xml:space="preserve">
+264 81 128 8799 </t>
  </si>
  <si>
    <t xml:space="preserve">
tshaanika@namasset.com.na </t>
  </si>
  <si>
    <t xml:space="preserve">Ninety One Fund Managers Limited </t>
  </si>
  <si>
    <t xml:space="preserve">
25/9/5/8 </t>
  </si>
  <si>
    <t xml:space="preserve">
First Floor
6 Thorer Street             
Windhoek </t>
  </si>
  <si>
    <t xml:space="preserve">
Mr. Eino Emvula </t>
  </si>
  <si>
    <t xml:space="preserve">
+264 811272867 </t>
  </si>
  <si>
    <t xml:space="preserve">
Eino.Emvula@ninetyone.com </t>
  </si>
  <si>
    <t xml:space="preserve">Old Mutual Unit Trust Management company Namibia Limited </t>
  </si>
  <si>
    <t xml:space="preserve">
25/9/5/1 </t>
  </si>
  <si>
    <t xml:space="preserve">
10th Floor, Mutual Tower
223 Independence Avenue </t>
  </si>
  <si>
    <t xml:space="preserve">
Mr. Lionel Kannemeyer </t>
  </si>
  <si>
    <t xml:space="preserve">
lkannemeyer@oldmutual.com </t>
  </si>
  <si>
    <t xml:space="preserve">Orcas Unit Trust Management Limited </t>
  </si>
  <si>
    <t xml:space="preserve">
25/9/5/29 </t>
  </si>
  <si>
    <t xml:space="preserve">
Block D2, 36A
Promenaden Road
Eros
Windhoek </t>
  </si>
  <si>
    <t xml:space="preserve">
Mr. Sevelinus M S Kavambi </t>
  </si>
  <si>
    <t xml:space="preserve">
264 812712267 </t>
  </si>
  <si>
    <t xml:space="preserve">
sk@orcas.com.na </t>
  </si>
  <si>
    <t xml:space="preserve">
New</t>
  </si>
  <si>
    <t xml:space="preserve">PointBreak Unit Trust Management Company Ltd </t>
  </si>
  <si>
    <t xml:space="preserve">
25/9/5/15 </t>
  </si>
  <si>
    <t xml:space="preserve">
c/o Sinclair and Schanzen Road Whk
Windhoek </t>
  </si>
  <si>
    <t xml:space="preserve">
Mr. Ralph Duvel </t>
  </si>
  <si>
    <t xml:space="preserve">
081 122 8138 </t>
  </si>
  <si>
    <t xml:space="preserve">
info@pointbreak.com.na </t>
  </si>
  <si>
    <t xml:space="preserve">
Dormant</t>
  </si>
  <si>
    <t xml:space="preserve">Sanlam Namibia Trust Managers Limited </t>
  </si>
  <si>
    <t xml:space="preserve">
25/9/5/2 </t>
  </si>
  <si>
    <t xml:space="preserve">
Sanlam Centre, 4th Floor
145 Independence Avenue </t>
  </si>
  <si>
    <t xml:space="preserve">
Mr. Tertius Stears </t>
  </si>
  <si>
    <t xml:space="preserve">
+264 81 122 0041 </t>
  </si>
  <si>
    <t xml:space="preserve">
tertius.stears@sanlam.com.na </t>
  </si>
  <si>
    <t xml:space="preserve">Stanlib Namibia Unit Trust Management Company Limited </t>
  </si>
  <si>
    <t xml:space="preserve">
25/9/5/6 </t>
  </si>
  <si>
    <t xml:space="preserve">
4th Floor, Maerua Mall Office Park,
Jan Jonker Road
Windhoek </t>
  </si>
  <si>
    <t xml:space="preserve">
Mr. Patrick Mamathuba </t>
  </si>
  <si>
    <t xml:space="preserve">
Patrick.Mamathuba@stanlib.com
Mayase.Mbazima@stanlib.com.na </t>
  </si>
  <si>
    <t xml:space="preserve">Trustco Unit Trust Management Company </t>
  </si>
  <si>
    <t xml:space="preserve">
25/9/5/25 </t>
  </si>
  <si>
    <t xml:space="preserve">
Trustco House 
2 Keller Street
Windhoek </t>
  </si>
  <si>
    <t xml:space="preserve">
Mr. Wayne McTeer </t>
  </si>
  <si>
    <t xml:space="preserve">
WayneM@tgh.na </t>
  </si>
  <si>
    <t xml:space="preserve">IJG Unit Trust Management Company Ltd. </t>
  </si>
  <si>
    <t xml:space="preserve">
25/9/5/31 </t>
  </si>
  <si>
    <t xml:space="preserve">
4th Floor, 1@Steps
C/O Grove and Chasie Street
Kleine Kuppe
Windhoek </t>
  </si>
  <si>
    <t xml:space="preserve">
Mr. Mark Spath </t>
  </si>
  <si>
    <t xml:space="preserve">
mark@ijg.net </t>
  </si>
  <si>
    <t xml:space="preserve">Bravura Unit Trust Managers Limited </t>
  </si>
  <si>
    <t xml:space="preserve">
25/9/5/30 </t>
  </si>
  <si>
    <t xml:space="preserve">
Unit 4, Mandela Offices
C/O Nelson Mandela &amp; Simon Bolivar Street
Windhoek </t>
  </si>
  <si>
    <t xml:space="preserve">
Mr. Carel Fourie/
Ms. Nicola van Rooyen </t>
  </si>
  <si>
    <t xml:space="preserve">
Cfourie@bravura.net /
nvanrooyen@bravura.net </t>
  </si>
  <si>
    <t xml:space="preserve">Boutique Collective Investment Namibia Limited </t>
  </si>
  <si>
    <t xml:space="preserve">
25/9/5/32 </t>
  </si>
  <si>
    <t xml:space="preserve">
Unit 3, 2nd Floor, Ausspann Plaza DR Agostinho Neto Road Aussanplatz Windhoek  Namibia </t>
  </si>
  <si>
    <t xml:space="preserve">
Ms. Credula Barros                                         Ms. Yolandi Tjejamba </t>
  </si>
  <si>
    <t xml:space="preserve">
yolandi@catalyst.com.na </t>
  </si>
  <si>
    <t xml:space="preserve">
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</si>
</sst>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  <font>
      <sz val="12"/>
      <color indexed="8"/>
      <name val="Aptos Narrow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 indent="1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indent="2"/>
      <protection/>
    </xf>
    <xf numFmtId="164" fontId="5" fillId="0" borderId="0" xfId="0" applyNumberFormat="1" applyFont="1" applyFill="1" applyAlignment="1" applyProtection="1">
      <alignment horizontal="left" vertical="center" indent="2"/>
      <protection/>
    </xf>
    <xf numFmtId="165" fontId="5" fillId="0" borderId="0" xfId="0" applyNumberFormat="1" applyFont="1" applyFill="1" applyAlignment="1" applyProtection="1">
      <alignment horizontal="left" vertical="center" indent="2"/>
      <protection/>
    </xf>
    <xf numFmtId="0" fontId="5" fillId="3" borderId="0" xfId="0" applyFont="1" applyFill="1" applyAlignment="1" applyProtection="1">
      <alignment horizontal="left" vertical="center" indent="1"/>
      <protection/>
    </xf>
    <xf numFmtId="0" fontId="5" fillId="3" borderId="0" xfId="0" applyFont="1" applyFill="1" applyAlignment="1" applyProtection="1">
      <alignment horizontal="right" vertical="center" indent="1"/>
      <protection/>
    </xf>
    <xf numFmtId="0" fontId="3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B7D3F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1581150</xdr:colOff>
      <xdr:row>0</xdr:row>
      <xdr:rowOff>0</xdr:rowOff>
    </xdr:from>
    <xdr:to>
      <xdr:col>5</xdr:col>
      <xdr:colOff>1809750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0"/>
          <a:ext cx="2352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J22" sqref="J22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19.3984375" style="0" customWidth="1"/>
    <col min="4" max="4" width="21" style="0" customWidth="1"/>
    <col min="5" max="5" width="22.296875" style="0" customWidth="1"/>
    <col min="6" max="6" width="20" style="0" customWidth="1"/>
    <col min="7" max="7" width="15.09765625" style="0" customWidth="1"/>
  </cols>
  <sheetData>
    <row r="1" spans="1:7" ht="36" customHeight="1">
      <c r="A1" s="1" t="s">
        <v>0</v>
      </c>
      <c r="B1" s="2"/>
      <c r="C1" s="2"/>
      <c r="D1" s="3"/>
      <c r="E1" s="11"/>
      <c r="F1" s="11"/>
      <c r="G1" s="11"/>
    </row>
    <row r="2" spans="1:7" ht="21" customHeight="1">
      <c r="A2" s="4" t="s">
        <v>1</v>
      </c>
      <c r="B2" s="2"/>
      <c r="C2" s="2"/>
      <c r="D2" s="3"/>
      <c r="E2" s="11"/>
      <c r="F2" s="11"/>
      <c r="G2" s="11"/>
    </row>
    <row r="3" spans="1:7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5" customHeight="1">
      <c r="A4" s="6" t="s">
        <v>9</v>
      </c>
      <c r="B4" s="6" t="s">
        <v>10</v>
      </c>
      <c r="C4" s="6" t="s">
        <v>11</v>
      </c>
      <c r="D4" s="7" t="s">
        <v>12</v>
      </c>
      <c r="E4" s="6" t="s">
        <v>13</v>
      </c>
      <c r="F4" s="8" t="s">
        <v>14</v>
      </c>
      <c r="G4" s="6" t="s">
        <v>15</v>
      </c>
    </row>
    <row r="5" spans="1:7" ht="15" customHeight="1">
      <c r="A5" s="6" t="s">
        <v>16</v>
      </c>
      <c r="B5" s="6" t="s">
        <v>17</v>
      </c>
      <c r="C5" s="6" t="s">
        <v>18</v>
      </c>
      <c r="D5" s="7" t="s">
        <v>19</v>
      </c>
      <c r="E5" s="6" t="s">
        <v>20</v>
      </c>
      <c r="F5" s="8" t="s">
        <v>21</v>
      </c>
      <c r="G5" s="6" t="s">
        <v>15</v>
      </c>
    </row>
    <row r="6" spans="1:7" ht="15" customHeight="1">
      <c r="A6" s="6" t="s">
        <v>22</v>
      </c>
      <c r="B6" s="6" t="s">
        <v>23</v>
      </c>
      <c r="C6" s="6" t="s">
        <v>24</v>
      </c>
      <c r="D6" s="7" t="s">
        <v>25</v>
      </c>
      <c r="E6" s="6" t="s">
        <v>26</v>
      </c>
      <c r="F6" s="8" t="s">
        <v>27</v>
      </c>
      <c r="G6" s="6" t="s">
        <v>15</v>
      </c>
    </row>
    <row r="7" spans="1:7" ht="15" customHeight="1">
      <c r="A7" s="6" t="s">
        <v>28</v>
      </c>
      <c r="B7" s="6" t="s">
        <v>29</v>
      </c>
      <c r="C7" s="6" t="s">
        <v>24</v>
      </c>
      <c r="D7" s="7" t="s">
        <v>25</v>
      </c>
      <c r="E7" s="6" t="s">
        <v>30</v>
      </c>
      <c r="F7" s="8" t="s">
        <v>27</v>
      </c>
      <c r="G7" s="6" t="s">
        <v>15</v>
      </c>
    </row>
    <row r="8" spans="1:7" ht="15" customHeight="1">
      <c r="A8" s="6" t="s">
        <v>31</v>
      </c>
      <c r="B8" s="6" t="s">
        <v>32</v>
      </c>
      <c r="C8" s="6" t="s">
        <v>33</v>
      </c>
      <c r="D8" s="7" t="s">
        <v>34</v>
      </c>
      <c r="E8" s="6" t="s">
        <v>35</v>
      </c>
      <c r="F8" s="8" t="s">
        <v>36</v>
      </c>
      <c r="G8" s="6" t="s">
        <v>15</v>
      </c>
    </row>
    <row r="9" spans="1:7" ht="15" customHeight="1">
      <c r="A9" s="6" t="s">
        <v>37</v>
      </c>
      <c r="B9" s="6" t="s">
        <v>38</v>
      </c>
      <c r="C9" s="6" t="s">
        <v>39</v>
      </c>
      <c r="D9" s="7" t="s">
        <v>40</v>
      </c>
      <c r="E9" s="6" t="s">
        <v>30</v>
      </c>
      <c r="F9" s="8" t="s">
        <v>41</v>
      </c>
      <c r="G9" s="6" t="s">
        <v>15</v>
      </c>
    </row>
    <row r="10" spans="1:7" ht="15" customHeight="1">
      <c r="A10" s="6" t="s">
        <v>42</v>
      </c>
      <c r="B10" s="6" t="s">
        <v>43</v>
      </c>
      <c r="C10" s="6" t="s">
        <v>44</v>
      </c>
      <c r="D10" s="7" t="s">
        <v>45</v>
      </c>
      <c r="E10" s="6" t="s">
        <v>30</v>
      </c>
      <c r="F10" s="8" t="s">
        <v>46</v>
      </c>
      <c r="G10" s="6" t="s">
        <v>15</v>
      </c>
    </row>
    <row r="11" spans="1:7" ht="15" customHeight="1">
      <c r="A11" s="6" t="s">
        <v>47</v>
      </c>
      <c r="B11" s="6" t="s">
        <v>48</v>
      </c>
      <c r="C11" s="6" t="s">
        <v>49</v>
      </c>
      <c r="D11" s="7" t="s">
        <v>50</v>
      </c>
      <c r="E11" s="6" t="s">
        <v>51</v>
      </c>
      <c r="F11" s="8" t="s">
        <v>52</v>
      </c>
      <c r="G11" s="6" t="s">
        <v>15</v>
      </c>
    </row>
    <row r="12" spans="1:7" ht="15" customHeight="1">
      <c r="A12" s="6" t="s">
        <v>53</v>
      </c>
      <c r="B12" s="6" t="s">
        <v>54</v>
      </c>
      <c r="C12" s="6" t="s">
        <v>55</v>
      </c>
      <c r="D12" s="7" t="s">
        <v>56</v>
      </c>
      <c r="E12" s="6" t="s">
        <v>57</v>
      </c>
      <c r="F12" s="8" t="s">
        <v>58</v>
      </c>
      <c r="G12" s="6" t="s">
        <v>15</v>
      </c>
    </row>
    <row r="13" spans="1:7" ht="15" customHeight="1">
      <c r="A13" s="6" t="s">
        <v>59</v>
      </c>
      <c r="B13" s="6" t="s">
        <v>60</v>
      </c>
      <c r="C13" s="6" t="s">
        <v>61</v>
      </c>
      <c r="D13" s="7" t="s">
        <v>62</v>
      </c>
      <c r="E13" s="6" t="s">
        <v>63</v>
      </c>
      <c r="F13" s="8" t="s">
        <v>64</v>
      </c>
      <c r="G13" s="6" t="s">
        <v>15</v>
      </c>
    </row>
    <row r="14" spans="1:7" ht="15" customHeight="1">
      <c r="A14" s="6" t="s">
        <v>65</v>
      </c>
      <c r="B14" s="6" t="s">
        <v>66</v>
      </c>
      <c r="C14" s="6" t="s">
        <v>67</v>
      </c>
      <c r="D14" s="7" t="s">
        <v>68</v>
      </c>
      <c r="E14" s="6" t="s">
        <v>69</v>
      </c>
      <c r="F14" s="8" t="s">
        <v>70</v>
      </c>
      <c r="G14" s="6" t="s">
        <v>15</v>
      </c>
    </row>
    <row r="15" spans="1:7" ht="15" customHeight="1">
      <c r="A15" s="6" t="s">
        <v>71</v>
      </c>
      <c r="B15" s="6" t="s">
        <v>72</v>
      </c>
      <c r="C15" s="6" t="s">
        <v>73</v>
      </c>
      <c r="D15" s="7" t="s">
        <v>74</v>
      </c>
      <c r="E15" s="6" t="s">
        <v>30</v>
      </c>
      <c r="F15" s="8" t="s">
        <v>75</v>
      </c>
      <c r="G15" s="6" t="s">
        <v>15</v>
      </c>
    </row>
    <row r="16" spans="1:7" ht="15" customHeight="1">
      <c r="A16" s="6" t="s">
        <v>76</v>
      </c>
      <c r="B16" s="6" t="s">
        <v>77</v>
      </c>
      <c r="C16" s="6" t="s">
        <v>78</v>
      </c>
      <c r="D16" s="7" t="s">
        <v>79</v>
      </c>
      <c r="E16" s="6" t="s">
        <v>80</v>
      </c>
      <c r="F16" s="8" t="s">
        <v>81</v>
      </c>
      <c r="G16" s="6" t="s">
        <v>82</v>
      </c>
    </row>
    <row r="17" spans="1:7" ht="15" customHeight="1">
      <c r="A17" s="6" t="s">
        <v>83</v>
      </c>
      <c r="B17" s="6" t="s">
        <v>84</v>
      </c>
      <c r="C17" s="6" t="s">
        <v>85</v>
      </c>
      <c r="D17" s="7" t="s">
        <v>86</v>
      </c>
      <c r="E17" s="6" t="s">
        <v>87</v>
      </c>
      <c r="F17" s="8" t="s">
        <v>88</v>
      </c>
      <c r="G17" s="6" t="s">
        <v>89</v>
      </c>
    </row>
    <row r="18" spans="1:7" ht="15" customHeight="1">
      <c r="A18" s="6" t="s">
        <v>90</v>
      </c>
      <c r="B18" s="6" t="s">
        <v>91</v>
      </c>
      <c r="C18" s="6" t="s">
        <v>92</v>
      </c>
      <c r="D18" s="7" t="s">
        <v>93</v>
      </c>
      <c r="E18" s="6" t="s">
        <v>94</v>
      </c>
      <c r="F18" s="8" t="s">
        <v>95</v>
      </c>
      <c r="G18" s="6" t="s">
        <v>15</v>
      </c>
    </row>
    <row r="19" spans="1:7" ht="15" customHeight="1">
      <c r="A19" s="6" t="s">
        <v>96</v>
      </c>
      <c r="B19" s="6" t="s">
        <v>97</v>
      </c>
      <c r="C19" s="6" t="s">
        <v>98</v>
      </c>
      <c r="D19" s="7" t="s">
        <v>99</v>
      </c>
      <c r="E19" s="6" t="s">
        <v>30</v>
      </c>
      <c r="F19" s="8" t="s">
        <v>100</v>
      </c>
      <c r="G19" s="6" t="s">
        <v>15</v>
      </c>
    </row>
    <row r="20" spans="1:7" ht="15" customHeight="1">
      <c r="A20" s="6" t="s">
        <v>101</v>
      </c>
      <c r="B20" s="6" t="s">
        <v>102</v>
      </c>
      <c r="C20" s="6" t="s">
        <v>103</v>
      </c>
      <c r="D20" s="7" t="s">
        <v>104</v>
      </c>
      <c r="E20" s="6" t="s">
        <v>30</v>
      </c>
      <c r="F20" s="8" t="s">
        <v>105</v>
      </c>
      <c r="G20" s="6" t="s">
        <v>89</v>
      </c>
    </row>
    <row r="21" spans="1:7" ht="15" customHeight="1">
      <c r="A21" s="6" t="s">
        <v>106</v>
      </c>
      <c r="B21" s="6" t="s">
        <v>107</v>
      </c>
      <c r="C21" s="6" t="s">
        <v>108</v>
      </c>
      <c r="D21" s="7" t="s">
        <v>109</v>
      </c>
      <c r="E21" s="6" t="s">
        <v>30</v>
      </c>
      <c r="F21" s="8" t="s">
        <v>110</v>
      </c>
      <c r="G21" s="6" t="s">
        <v>15</v>
      </c>
    </row>
    <row r="22" spans="1:7" ht="15" customHeight="1">
      <c r="A22" s="6" t="s">
        <v>111</v>
      </c>
      <c r="B22" s="6" t="s">
        <v>112</v>
      </c>
      <c r="C22" s="6" t="s">
        <v>113</v>
      </c>
      <c r="D22" s="7" t="s">
        <v>114</v>
      </c>
      <c r="E22" s="6" t="s">
        <v>30</v>
      </c>
      <c r="F22" s="8" t="s">
        <v>115</v>
      </c>
      <c r="G22" s="6" t="s">
        <v>15</v>
      </c>
    </row>
    <row r="23" spans="1:7" ht="15" customHeight="1">
      <c r="A23" s="6" t="s">
        <v>116</v>
      </c>
      <c r="B23" s="6" t="s">
        <v>117</v>
      </c>
      <c r="C23" s="6" t="s">
        <v>118</v>
      </c>
      <c r="D23" s="7" t="s">
        <v>119</v>
      </c>
      <c r="E23" s="6" t="s">
        <v>30</v>
      </c>
      <c r="F23" s="8" t="s">
        <v>120</v>
      </c>
      <c r="G23" s="6" t="s">
        <v>121</v>
      </c>
    </row>
    <row r="24" spans="1:7" ht="15" customHeight="1">
      <c r="A24" s="6"/>
      <c r="B24" s="6"/>
      <c r="C24" s="6"/>
      <c r="D24" s="7"/>
      <c r="E24" s="6"/>
      <c r="F24" s="8"/>
      <c r="G24" s="6"/>
    </row>
    <row r="25" spans="1:7" ht="15" customHeight="1">
      <c r="A25" s="6"/>
      <c r="B25" s="6"/>
      <c r="C25" s="6"/>
      <c r="D25" s="7"/>
      <c r="E25" s="6"/>
      <c r="F25" s="8"/>
      <c r="G25" s="6"/>
    </row>
    <row r="26" spans="1:7" ht="15" customHeight="1">
      <c r="A26" s="6"/>
      <c r="B26" s="6"/>
      <c r="C26" s="6"/>
      <c r="D26" s="7"/>
      <c r="E26" s="6"/>
      <c r="F26" s="8"/>
      <c r="G26" s="6"/>
    </row>
    <row r="27" spans="1:7" ht="15" customHeight="1">
      <c r="A27" s="6"/>
      <c r="B27" s="6"/>
      <c r="C27" s="6"/>
      <c r="D27" s="7"/>
      <c r="E27" s="6"/>
      <c r="F27" s="8"/>
      <c r="G27" s="6"/>
    </row>
    <row r="28" spans="1:7" ht="15" customHeight="1">
      <c r="A28" s="6"/>
      <c r="B28" s="6"/>
      <c r="C28" s="6"/>
      <c r="D28" s="7"/>
      <c r="E28" s="6"/>
      <c r="F28" s="8"/>
      <c r="G28" s="6"/>
    </row>
    <row r="29" spans="1:7" ht="15" customHeight="1">
      <c r="A29" s="9"/>
      <c r="B29" s="9"/>
      <c r="C29" s="9"/>
      <c r="D29" s="10"/>
      <c r="E29" s="10"/>
      <c r="F29" s="10"/>
      <c r="G29" s="10"/>
    </row>
  </sheetData>
  <sheetProtection/>
  <mergeCells count="1">
    <mergeCell ref="E1:G2"/>
  </mergeCells>
  <conditionalFormatting sqref="A4:G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7">
    <dataValidation allowBlank="1" showInputMessage="1" showErrorMessage="1" prompt="Enter the name of the item in this column" sqref="A3"/>
    <dataValidation allowBlank="1" showInputMessage="1" showErrorMessage="1" prompt="Enter the reorder level for each item in this column" sqref="G3"/>
    <dataValidation allowBlank="1" showInputMessage="1" showErrorMessage="1" prompt="This is an automated column._x000a__x000a_The inventory value for each item is automatically calculated in this column." sqref="F3"/>
    <dataValidation allowBlank="1" showInputMessage="1" showErrorMessage="1" prompt="Enter the quantity in stock for each item in this column" sqref="E3"/>
    <dataValidation allowBlank="1" showInputMessage="1" showErrorMessage="1" prompt="Enter the quantity in stock for each item in this column" sqref="B3"/>
    <dataValidation allowBlank="1" showInputMessage="1" showErrorMessage="1" prompt="Enter the unit price of each item in this column" sqref="D3"/>
    <dataValidation allowBlank="1" showInputMessage="1" showErrorMessage="1" prompt="Enter a description of the item in this column" sqref="C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2024-04-24T06:52:23Z</dcterms:created>
  <dcterms:modified xsi:type="dcterms:W3CDTF">2024-06-03T14:14:48Z</dcterms:modified>
  <cp:category/>
  <cp:version/>
  <cp:contentType/>
  <cp:contentStatus/>
</cp:coreProperties>
</file>