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<sst xmlns="http://schemas.openxmlformats.org/spreadsheetml/2006/main" count="722" uniqueCount="495">
  <si>
    <t>Registered Pension Funds</t>
  </si>
  <si>
    <t>Namibia Financial Institutions Supervisory Authority (NAMFISA)</t>
  </si>
  <si>
    <t>License Number</t>
  </si>
  <si>
    <t>Fund Name</t>
  </si>
  <si>
    <t>Status</t>
  </si>
  <si>
    <t>Registration Date</t>
  </si>
  <si>
    <t>Address 1</t>
  </si>
  <si>
    <t>Address 2</t>
  </si>
  <si>
    <t>Contact Person Name</t>
  </si>
  <si>
    <t>Contact Person Email</t>
  </si>
  <si>
    <t>Contact Person Number</t>
  </si>
  <si>
    <t xml:space="preserve">25/7/7/106 </t>
  </si>
  <si>
    <t xml:space="preserve">
Air Namibia Retirement Fund </t>
  </si>
  <si>
    <t xml:space="preserve">
Active </t>
  </si>
  <si>
    <t xml:space="preserve">
21 February, 2001 </t>
  </si>
  <si>
    <t xml:space="preserve">
27-29 Dr W Kulz Street  Dr W Kulz Street  Windhoek  Windhoek  Namibia </t>
  </si>
  <si>
    <t xml:space="preserve">
P O Box 13204   windhoek Namibia </t>
  </si>
  <si>
    <t xml:space="preserve">
Ms. Yolanda Gouws </t>
  </si>
  <si>
    <t xml:space="preserve">
yolanda.gouws@airnamibia.aero </t>
  </si>
  <si>
    <t xml:space="preserve">
+264</t>
  </si>
  <si>
    <t xml:space="preserve">25/7/7/196 </t>
  </si>
  <si>
    <t xml:space="preserve">
Alexander Forbes Namibia Annuity Fund </t>
  </si>
  <si>
    <t xml:space="preserve">
15 June, 1995 </t>
  </si>
  <si>
    <t xml:space="preserve">
1st Floor  Corner of Fidel Castro Street &amp; Independence  Alexander Forbes House   Windhoek  Namibia </t>
  </si>
  <si>
    <t xml:space="preserve">
P O Box 13282   Windhoek Namibia </t>
  </si>
  <si>
    <t xml:space="preserve">
Mr. Klaus Laborn </t>
  </si>
  <si>
    <t xml:space="preserve">
LabornK@Aforbes.com.na </t>
  </si>
  <si>
    <t xml:space="preserve">25/7/7/206 </t>
  </si>
  <si>
    <t xml:space="preserve">
Alexander Forbes Namibia Pension Preservation Fund </t>
  </si>
  <si>
    <t xml:space="preserve">25/7/7/360 </t>
  </si>
  <si>
    <t xml:space="preserve">
Alexander Forbes Namibia Provident Preservation Fund </t>
  </si>
  <si>
    <t xml:space="preserve">
19 January, 1996 </t>
  </si>
  <si>
    <t xml:space="preserve">
Klaus Laborn </t>
  </si>
  <si>
    <t xml:space="preserve">
labornk@afrobes.com </t>
  </si>
  <si>
    <t xml:space="preserve">25/7/7/576 </t>
  </si>
  <si>
    <t xml:space="preserve">
Alexander Forbes Namibia Retirement Fund </t>
  </si>
  <si>
    <t xml:space="preserve">
16 December, 1998 </t>
  </si>
  <si>
    <t xml:space="preserve">
P O Box 13282   windhoek Namibia </t>
  </si>
  <si>
    <t xml:space="preserve">
Mr.Klaus Laborn </t>
  </si>
  <si>
    <t xml:space="preserve">25/7/7/203 </t>
  </si>
  <si>
    <t xml:space="preserve">
Alexander Forbes Namibia Retirement Fund (Pension Section) </t>
  </si>
  <si>
    <t xml:space="preserve">
16 July, 1996 </t>
  </si>
  <si>
    <t xml:space="preserve">25/7/7/202 </t>
  </si>
  <si>
    <t xml:space="preserve">
Alexander Forbes Namibia Retirement Fund (Provident Section) </t>
  </si>
  <si>
    <t xml:space="preserve">25/7/7/579 </t>
  </si>
  <si>
    <t xml:space="preserve">
Alpha Namibia Retirement Fund </t>
  </si>
  <si>
    <t xml:space="preserve">
13 August, 2014 </t>
  </si>
  <si>
    <t xml:space="preserve">
Unit B,Lithon House 37 feld street  Unit B,Lithon House 37  Unit B Windhoek  Namibia </t>
  </si>
  <si>
    <t xml:space="preserve">
P O Box 97818   Windhoek Namibia </t>
  </si>
  <si>
    <t xml:space="preserve">
Johannes Adriaan Coetzee </t>
  </si>
  <si>
    <t xml:space="preserve">
jan@engling.com.na </t>
  </si>
  <si>
    <t xml:space="preserve">
+264 81 128 754</t>
  </si>
  <si>
    <t xml:space="preserve">25/7/7/86 </t>
  </si>
  <si>
    <t xml:space="preserve">
Bank of Namibia Provident Fund </t>
  </si>
  <si>
    <t xml:space="preserve">
25 July, 2001 </t>
  </si>
  <si>
    <t xml:space="preserve">
71 Robert Mugabe Avenue Robert Mugabe Avenue  Robert Mugabe Avenue  Windhoek  Namibia </t>
  </si>
  <si>
    <t xml:space="preserve">
P O Box 2882   windhoek Namibia </t>
  </si>
  <si>
    <t xml:space="preserve">
Ms. Saara Mukumangeni-Kashaka </t>
  </si>
  <si>
    <t xml:space="preserve">
saara.kashaka@bon.com.na </t>
  </si>
  <si>
    <t xml:space="preserve">25/7/7/287 </t>
  </si>
  <si>
    <t xml:space="preserve">
Barloworld (Sonnex) Retirement Fund </t>
  </si>
  <si>
    <t xml:space="preserve">
166 Mandume Ndemufayo Avenue Mandume Ndemufayo Avenue  Mandume Ndemufayo Avenue  Windhoek  Namibia </t>
  </si>
  <si>
    <t xml:space="preserve">
P O Box 216   windhoek Namibia </t>
  </si>
  <si>
    <t xml:space="preserve">
M Stoffberg </t>
  </si>
  <si>
    <t xml:space="preserve">
mstoffberg@barloworld-equipment.com </t>
  </si>
  <si>
    <t xml:space="preserve">25/7/7/489 </t>
  </si>
  <si>
    <t xml:space="preserve">
Benchmark Retirement Fund </t>
  </si>
  <si>
    <t xml:space="preserve">
1 November, 2006 </t>
  </si>
  <si>
    <t xml:space="preserve">
Cnr. Feld Street and Newton Street   Windhoek Namibia </t>
  </si>
  <si>
    <t xml:space="preserve">
P.O Box 80349   Windhoek Namibia </t>
  </si>
  <si>
    <t xml:space="preserve">
Sophia Amoo-Chimunda </t>
  </si>
  <si>
    <t xml:space="preserve">
benchmark.po@rfsol.com.na </t>
  </si>
  <si>
    <t xml:space="preserve">
+264 446 062</t>
  </si>
  <si>
    <t xml:space="preserve">25/7/7/303 </t>
  </si>
  <si>
    <t xml:space="preserve">
Bidvest Namibia Retirement fund </t>
  </si>
  <si>
    <t xml:space="preserve">
2 August, 2000 </t>
  </si>
  <si>
    <t xml:space="preserve">
No 2 Third street  Third street  Walvis Bay Namibia Walvis Bay  Namibia </t>
  </si>
  <si>
    <t xml:space="preserve">
P O Box 6964   windhoek Namibia </t>
  </si>
  <si>
    <t xml:space="preserve">
klaus.laborn@gmail.com </t>
  </si>
  <si>
    <t xml:space="preserve">
0856584995</t>
  </si>
  <si>
    <t xml:space="preserve">25/7/7/38 </t>
  </si>
  <si>
    <t xml:space="preserve">
CAPRICORN GROUP RETIREMENT FUND </t>
  </si>
  <si>
    <t xml:space="preserve">
13 January, 1994 </t>
  </si>
  <si>
    <t xml:space="preserve">
5th Floor  CIH House  Casino street Windhoek  Namibia </t>
  </si>
  <si>
    <t xml:space="preserve">
P O Box 284   windhoek Namibia </t>
  </si>
  <si>
    <t xml:space="preserve">
Mr. Austin-John Robberts </t>
  </si>
  <si>
    <t xml:space="preserve">
PrincipalOfficer@cih.com.na </t>
  </si>
  <si>
    <t xml:space="preserve">25/7/7/597 </t>
  </si>
  <si>
    <t xml:space="preserve">
Central Retirement Annuity Fund </t>
  </si>
  <si>
    <t xml:space="preserve">
22 June, 2022 </t>
  </si>
  <si>
    <t xml:space="preserve">
2 Strand Road   Bellville, 7530 </t>
  </si>
  <si>
    <t xml:space="preserve">
PO Box 1 Sanlamhof 7532 Bellville </t>
  </si>
  <si>
    <t xml:space="preserve">
 </t>
  </si>
  <si>
    <t xml:space="preserve">25/7/7/7 </t>
  </si>
  <si>
    <t xml:space="preserve">
Coca Cola Namibia Bottling Company Retirement Fund </t>
  </si>
  <si>
    <t xml:space="preserve">
12 Rendsburger street  Rendsburger street  Lafrenz Industrial Area  Windhoek  Namibia </t>
  </si>
  <si>
    <t xml:space="preserve">
P O Box 1435   windhoek Namibia </t>
  </si>
  <si>
    <t xml:space="preserve">
Ms Gloria Heita </t>
  </si>
  <si>
    <t xml:space="preserve">
gheita@na.ccsabco.com </t>
  </si>
  <si>
    <t xml:space="preserve">25/7/7/296 </t>
  </si>
  <si>
    <t xml:space="preserve">
Deloitte and Touche Pension Fund </t>
  </si>
  <si>
    <t xml:space="preserve">25/7/7/337 </t>
  </si>
  <si>
    <t xml:space="preserve">
FirstRand Namibia Retirement Fund </t>
  </si>
  <si>
    <t xml:space="preserve">
FNB Namibia Head Office 209-211 Independence Avenue Windhoek Windhoek  Namibia </t>
  </si>
  <si>
    <t xml:space="preserve">
P O Box 285   Windhoek  Namibia </t>
  </si>
  <si>
    <t xml:space="preserve">
Mr. Johan du Plessis </t>
  </si>
  <si>
    <t xml:space="preserve">
jduplessis@fnbnamibia.com.na </t>
  </si>
  <si>
    <t xml:space="preserve">25/7/7/568 </t>
  </si>
  <si>
    <t xml:space="preserve">
FundsAtWork Umbrella Pension Fund (Namibia) </t>
  </si>
  <si>
    <t xml:space="preserve">
14 September, 2010 </t>
  </si>
  <si>
    <t xml:space="preserve">
MMN House  co Werner List &amp; Frans Indongo str Windhoek City Centre Windhoek Namibia </t>
  </si>
  <si>
    <t xml:space="preserve">
PO Box 3785   Windhoek Namibia </t>
  </si>
  <si>
    <t xml:space="preserve">
Arthur George Kr�hnert </t>
  </si>
  <si>
    <t xml:space="preserve">
arthur.kroehnert@gmail.com </t>
  </si>
  <si>
    <t xml:space="preserve">
+264811228945</t>
  </si>
  <si>
    <t xml:space="preserve">25/7/7/569 </t>
  </si>
  <si>
    <t xml:space="preserve">
FundsAtWork Umbrella Provident Fund (Namibia) </t>
  </si>
  <si>
    <t xml:space="preserve">
Arthur Kr�hnert </t>
  </si>
  <si>
    <t xml:space="preserve">
811228945</t>
  </si>
  <si>
    <t xml:space="preserve">25/7/7/110 </t>
  </si>
  <si>
    <t xml:space="preserve">
Gemlife Retirement Fund </t>
  </si>
  <si>
    <t xml:space="preserve">
11 January, 1994 </t>
  </si>
  <si>
    <t xml:space="preserve">
10th Floor Namdeb Centre Frans Indongo Street  Windhoek  Namibia </t>
  </si>
  <si>
    <t xml:space="preserve">
P O Box 1906   Windhoek  Namibia </t>
  </si>
  <si>
    <t xml:space="preserve">
Dorethy Elizabeth Smit </t>
  </si>
  <si>
    <t xml:space="preserve">
debbie@aurora.com.na </t>
  </si>
  <si>
    <t xml:space="preserve">
+264812691473</t>
  </si>
  <si>
    <t xml:space="preserve">25/7/7/596 </t>
  </si>
  <si>
    <t xml:space="preserve">
Gerber Goldschmidt Group Retirement Fund </t>
  </si>
  <si>
    <t xml:space="preserve">
27 October, 2021 </t>
  </si>
  <si>
    <t xml:space="preserve">
Alexander Forbes 115 West Street  Sandown </t>
  </si>
  <si>
    <t xml:space="preserve">
P O Box 787240   Sandton </t>
  </si>
  <si>
    <t xml:space="preserve">
Paul Staveley Howard </t>
  </si>
  <si>
    <t xml:space="preserve">
PaulH@gerber.co.za </t>
  </si>
  <si>
    <t xml:space="preserve">
+27116520860</t>
  </si>
  <si>
    <t xml:space="preserve">25/7/7/516 </t>
  </si>
  <si>
    <t xml:space="preserve">
GIPF Employees Pension Fund </t>
  </si>
  <si>
    <t xml:space="preserve">
30 March, 2004 </t>
  </si>
  <si>
    <t xml:space="preserve">
Corner of Dr Kenneth David Kaunda and Goethe Street  GIPF House  Windhoek Namibia </t>
  </si>
  <si>
    <t xml:space="preserve">
P O Box 23500 Windhoek  Windhoek Namibia </t>
  </si>
  <si>
    <t xml:space="preserve">
Mr Elvis Nashilongo </t>
  </si>
  <si>
    <t xml:space="preserve">
enashilongo@gipf.com.na </t>
  </si>
  <si>
    <t xml:space="preserve">
061 205 1207</t>
  </si>
  <si>
    <t xml:space="preserve">25/7/7/67 </t>
  </si>
  <si>
    <t xml:space="preserve">
Government Institutions Pension Fund (GIPF) </t>
  </si>
  <si>
    <t xml:space="preserve">
23 August, 1996 </t>
  </si>
  <si>
    <t xml:space="preserve">
GIPF HOUSE,Corner of Dr Kenneth David Kaunda &amp; Goethe Street   Windhoek Namibia </t>
  </si>
  <si>
    <t xml:space="preserve">
P.O. Box 23500   Windhoek Namibia </t>
  </si>
  <si>
    <t xml:space="preserve">
Mr David Nuyoma </t>
  </si>
  <si>
    <t xml:space="preserve">
DNuyoma@gipf.com.na </t>
  </si>
  <si>
    <t xml:space="preserve">
+264612051201</t>
  </si>
  <si>
    <t xml:space="preserve">25/7/7/5 </t>
  </si>
  <si>
    <t xml:space="preserve">
Hotel Safari Retirement Fund </t>
  </si>
  <si>
    <t xml:space="preserve">
13 June, 1994 </t>
  </si>
  <si>
    <t xml:space="preserve">
Safari Hotels  Cnr Auas and Aviation Road  Cnr Auas and Aviation Road  Windhoek  Namibia </t>
  </si>
  <si>
    <t xml:space="preserve">
P O Box 3900   Windhoek  Namibia </t>
  </si>
  <si>
    <t xml:space="preserve">
JN Hamman </t>
  </si>
  <si>
    <t xml:space="preserve">
hammanj@hotel.com.na </t>
  </si>
  <si>
    <t xml:space="preserve">
+264 296 8000</t>
  </si>
  <si>
    <t xml:space="preserve">25/7/7/383 </t>
  </si>
  <si>
    <t xml:space="preserve">
Intracom Pension Fund </t>
  </si>
  <si>
    <t xml:space="preserve">
11 January, 1996 </t>
  </si>
  <si>
    <t xml:space="preserve">
Nickel Street Prosperita Windhoek Windhoek  Namibia </t>
  </si>
  <si>
    <t xml:space="preserve">
P O Box 5673 Ausspanplatz   Windhoek  Namibia </t>
  </si>
  <si>
    <t xml:space="preserve">
REGHARD WILLEM VAN DER WESTHUIZEN </t>
  </si>
  <si>
    <t xml:space="preserve">
hro@fpdt.na </t>
  </si>
  <si>
    <t xml:space="preserve">
061372900</t>
  </si>
  <si>
    <t xml:space="preserve">25/7/7/554 </t>
  </si>
  <si>
    <t xml:space="preserve">
Kuleni Pension Preservation Fund </t>
  </si>
  <si>
    <t xml:space="preserve">
9 July, 2008 </t>
  </si>
  <si>
    <t xml:space="preserve">
GIPF House  Cnr of Dr Kenneth Kaunda and Goethe Street   Cnr of Dr Kenneth Kaunda and Goethe Street  Windhoek Namibia </t>
  </si>
  <si>
    <t xml:space="preserve">
P O Box 23500   Windhoek  Namibia </t>
  </si>
  <si>
    <t xml:space="preserve">
Cacious Siboleka </t>
  </si>
  <si>
    <t xml:space="preserve">
csiboleka@gipf.com.na </t>
  </si>
  <si>
    <t xml:space="preserve">25/7/7/294 </t>
  </si>
  <si>
    <t xml:space="preserve">
Legacy Namibia Pension Fund </t>
  </si>
  <si>
    <t xml:space="preserve">
31 July, 1997 </t>
  </si>
  <si>
    <t xml:space="preserve">
Windhoek Country Club Resort Western Bypass  Windhoek Country Club Resort  Western Bypass  Windhoek  Namibia </t>
  </si>
  <si>
    <t xml:space="preserve">
P O Box 30777   Windhoek  Namibia </t>
  </si>
  <si>
    <t xml:space="preserve">
Mr Heinrico Gertze </t>
  </si>
  <si>
    <t xml:space="preserve">
hgertze@legacyhotels.co.za </t>
  </si>
  <si>
    <t xml:space="preserve">25/7/7/595 </t>
  </si>
  <si>
    <t xml:space="preserve">
Liberty Life Provident Preservation Fund </t>
  </si>
  <si>
    <t xml:space="preserve">
Maerua Office Tower, Office 5001 5th Floor, Jan Jonker Road  Windhoek Namibia </t>
  </si>
  <si>
    <t xml:space="preserve">
PO Box 23001   Windhoek Namibia </t>
  </si>
  <si>
    <t xml:space="preserve">
Elias Spencer Kazeundja </t>
  </si>
  <si>
    <t xml:space="preserve">
Spencer.Kazeundja@liberty.com.na </t>
  </si>
  <si>
    <t xml:space="preserve">
+264612942661</t>
  </si>
  <si>
    <t xml:space="preserve">25/7/7/593 </t>
  </si>
  <si>
    <t xml:space="preserve">
Liberty Life Retirement Annuity Fund </t>
  </si>
  <si>
    <t xml:space="preserve">
14 October, 2020 </t>
  </si>
  <si>
    <t xml:space="preserve">
Maerua Mall Office Tower 5th Floor, Office 5001 Jan Jonker Road Windhoek Namibia </t>
  </si>
  <si>
    <t xml:space="preserve">
PO BOX 23001   Windhoek Namibia </t>
  </si>
  <si>
    <t xml:space="preserve">
+264612942343</t>
  </si>
  <si>
    <t xml:space="preserve">25/7/7/115 </t>
  </si>
  <si>
    <t xml:space="preserve">
Meatco Retirement Fund </t>
  </si>
  <si>
    <t xml:space="preserve">
5 August, 1993 </t>
  </si>
  <si>
    <t xml:space="preserve">
Sheffield Street Windhoek Windhoek Windhoek Namibia </t>
  </si>
  <si>
    <t xml:space="preserve">
P o Box 3881   windhoek Namibia </t>
  </si>
  <si>
    <t xml:space="preserve">
Anselma Haushiku </t>
  </si>
  <si>
    <t xml:space="preserve">
AHaushiku@meatco.com.na </t>
  </si>
  <si>
    <t xml:space="preserve">
613216449</t>
  </si>
  <si>
    <t xml:space="preserve">25/7/7/494 </t>
  </si>
  <si>
    <t xml:space="preserve">
Member of Parliament and Other Office-Bearers' Pension Fund </t>
  </si>
  <si>
    <t xml:space="preserve">
25 February, 2000 </t>
  </si>
  <si>
    <t xml:space="preserve">
D Nuyoma </t>
  </si>
  <si>
    <t xml:space="preserve">
dnuyoma@gipf.com.na </t>
  </si>
  <si>
    <t xml:space="preserve">
264 61 205 1201</t>
  </si>
  <si>
    <t xml:space="preserve">25/7/7/114 </t>
  </si>
  <si>
    <t xml:space="preserve">
Metropolitan Life Retirement Annuity Fund </t>
  </si>
  <si>
    <t xml:space="preserve">
20 April, 1998 </t>
  </si>
  <si>
    <t xml:space="preserve">
MMI House, 4th Floor, cnr Dr Frans Indongo &amp; Werner List Street MMI House, 4th Floor cnr Dr Frans Indongo &amp; Werner List Street Windhoek  Namibia </t>
  </si>
  <si>
    <t xml:space="preserve">
P O Box 3785   Windhoek  Namibia </t>
  </si>
  <si>
    <t xml:space="preserve">
Ms. Anna N Mbandi </t>
  </si>
  <si>
    <t xml:space="preserve">
ambandi@metropolitan.com.na </t>
  </si>
  <si>
    <t xml:space="preserve">25/7/7/385 </t>
  </si>
  <si>
    <t xml:space="preserve">
Metropolitan Preservation Pension Fund </t>
  </si>
  <si>
    <t xml:space="preserve">
C/O Werner List &amp; Frans Indongo Street MMN House   Windhoek  Namibia </t>
  </si>
  <si>
    <t xml:space="preserve">
PO Box 3785 Windhoek   Windhoek  Namibia </t>
  </si>
  <si>
    <t xml:space="preserve">25/7/7/384 </t>
  </si>
  <si>
    <t xml:space="preserve">
Metropolitan Preservation Provident Fund </t>
  </si>
  <si>
    <t xml:space="preserve">
15 August, 1996 </t>
  </si>
  <si>
    <t xml:space="preserve">
C/O Werner List and Frans Indongo Street MMn House   Windhoek  Namibia </t>
  </si>
  <si>
    <t xml:space="preserve">
3785   Windhoek  Namibia </t>
  </si>
  <si>
    <t xml:space="preserve">25/7/7/481 </t>
  </si>
  <si>
    <t xml:space="preserve">
Momentum Namibia Retirement Annuity Fund </t>
  </si>
  <si>
    <t xml:space="preserve">
25 August, 1999 </t>
  </si>
  <si>
    <t xml:space="preserve">25/7/7/390 </t>
  </si>
  <si>
    <t xml:space="preserve">
MTC Pension Fund </t>
  </si>
  <si>
    <t xml:space="preserve">
13 May, 2008 </t>
  </si>
  <si>
    <t xml:space="preserve">
Cnr of Feld Street and Newton street  Cnr of Feld Street and Newton street Cnr of Feld Street and Newton street Windhoek  Namibia </t>
  </si>
  <si>
    <t xml:space="preserve">
P O Box 80349   Windhoek  Namibia </t>
  </si>
  <si>
    <t xml:space="preserve">
Mr.Raymond Cloete </t>
  </si>
  <si>
    <t xml:space="preserve">
rcloete@mtc.com.na </t>
  </si>
  <si>
    <t xml:space="preserve">25/7/7/8 </t>
  </si>
  <si>
    <t xml:space="preserve">
Namcor Pension Fund </t>
  </si>
  <si>
    <t xml:space="preserve">
9 July, 1993 </t>
  </si>
  <si>
    <t xml:space="preserve">
Petroleum  House   Petroleum  House   Aviation Road  Windhoek  Namibia </t>
  </si>
  <si>
    <t xml:space="preserve">
Private Bag 13196   Windhoek  Namibia </t>
  </si>
  <si>
    <t xml:space="preserve">
Mr. Sylvanus Sakaria </t>
  </si>
  <si>
    <t xml:space="preserve">
Ssakaria@namcor.com.na </t>
  </si>
  <si>
    <t xml:space="preserve">
061 - 2045040</t>
  </si>
  <si>
    <t xml:space="preserve">25/7/7/547 </t>
  </si>
  <si>
    <t xml:space="preserve">
NAMFISA Provident Fund </t>
  </si>
  <si>
    <t xml:space="preserve">
10 April, 2013 </t>
  </si>
  <si>
    <t xml:space="preserve">
8th Floor, Sanlam Building 154 Independence Avenue Windhoek Windhoek  Namibia </t>
  </si>
  <si>
    <t xml:space="preserve">
P O Box 21250   Windhoek  Namibia </t>
  </si>
  <si>
    <t xml:space="preserve">
Ms. Charlene Potgieter </t>
  </si>
  <si>
    <t xml:space="preserve">
cpotgieter@namfisa.com.na </t>
  </si>
  <si>
    <t xml:space="preserve">25/7/7/227 </t>
  </si>
  <si>
    <t xml:space="preserve">
Namib Mills Pension Fund </t>
  </si>
  <si>
    <t xml:space="preserve">
29 November, 1995 </t>
  </si>
  <si>
    <t xml:space="preserve">
Dortmund Street  Dortmund Street  Northern Industrial Area Windhoek  Namibia </t>
  </si>
  <si>
    <t xml:space="preserve">
P O Box 20206   Windhoek  Namibia </t>
  </si>
  <si>
    <t xml:space="preserve">
Mr. Ian Collard </t>
  </si>
  <si>
    <t xml:space="preserve">
iancollard@namibmills.com.na </t>
  </si>
  <si>
    <t xml:space="preserve">25/7/7/571 </t>
  </si>
  <si>
    <t xml:space="preserve">
Namibia Airport Company Provident Fund </t>
  </si>
  <si>
    <t xml:space="preserve">
5 November, 2012 </t>
  </si>
  <si>
    <t xml:space="preserve">
Alexander Forbes House Independence Avenue Windhoek Windhoek  Namibia </t>
  </si>
  <si>
    <t xml:space="preserve">
Private Bag 13282/22679   Windhoek  Namibia </t>
  </si>
  <si>
    <t xml:space="preserve">
Ms. S Shippiki </t>
  </si>
  <si>
    <t xml:space="preserve">
ShippikiS@airports.com.na </t>
  </si>
  <si>
    <t xml:space="preserve">
264 61 295 5000</t>
  </si>
  <si>
    <t xml:space="preserve">25/7/7/40 </t>
  </si>
  <si>
    <t xml:space="preserve">
Namibia Building Workers' Pension Fund </t>
  </si>
  <si>
    <t xml:space="preserve">
17 June, 1993 </t>
  </si>
  <si>
    <t xml:space="preserve">
NUNW Centre,ERF 8506  Munguda Street  Munguda Street  Windhoek  Namibia </t>
  </si>
  <si>
    <t xml:space="preserve">
P O Box 22679   Windhoek  Namibia </t>
  </si>
  <si>
    <t xml:space="preserve">
Enwich T. Kazondu </t>
  </si>
  <si>
    <t xml:space="preserve">
tkazondu@gmail.com </t>
  </si>
  <si>
    <t xml:space="preserve">
+26461263100</t>
  </si>
  <si>
    <t xml:space="preserve">25/7/7/255 </t>
  </si>
  <si>
    <t xml:space="preserve">
Namibia Retail Retirement Fund </t>
  </si>
  <si>
    <t xml:space="preserve">
Private Bag 13282   Windhoek  Namibia </t>
  </si>
  <si>
    <t xml:space="preserve">
Ms.Karen Elana Smith </t>
  </si>
  <si>
    <t xml:space="preserve">
ksmith@shoprite.co.za </t>
  </si>
  <si>
    <t xml:space="preserve">
+264 61 372 416</t>
  </si>
  <si>
    <t xml:space="preserve">25/7/7/483 </t>
  </si>
  <si>
    <t xml:space="preserve">
Namibian Independent Schools' Retirement Fund </t>
  </si>
  <si>
    <t xml:space="preserve">
12 August, 1999 </t>
  </si>
  <si>
    <t xml:space="preserve">
Theodore Edward Stanley </t>
  </si>
  <si>
    <t xml:space="preserve">
finplancc@iway.na </t>
  </si>
  <si>
    <t xml:space="preserve">25/7/7/492 </t>
  </si>
  <si>
    <t xml:space="preserve">
Namibian Personal Portfolios Preservation Pension Fund </t>
  </si>
  <si>
    <t xml:space="preserve">
9 March, 2000 </t>
  </si>
  <si>
    <t xml:space="preserve">
154 4th Floor  Sanlam Centre Independence Avenue Windhoek Namibia </t>
  </si>
  <si>
    <t xml:space="preserve">
P O Box 317   Windhoek  Namibia </t>
  </si>
  <si>
    <t xml:space="preserve">
Karin Coetzee </t>
  </si>
  <si>
    <t xml:space="preserve">
karin.coetzee@sanlam.com.na </t>
  </si>
  <si>
    <t xml:space="preserve">
+264612947005</t>
  </si>
  <si>
    <t xml:space="preserve">25/7/7/491 </t>
  </si>
  <si>
    <t xml:space="preserve">
Namibian Personal Portfolios Preservation Prov Fund </t>
  </si>
  <si>
    <t xml:space="preserve">25/7/7/490 </t>
  </si>
  <si>
    <t xml:space="preserve">
Namibian Personal Portfolios Retirement Annuity Fund </t>
  </si>
  <si>
    <t xml:space="preserve">25/7/7/238 </t>
  </si>
  <si>
    <t xml:space="preserve">
Namport Retirement Fund </t>
  </si>
  <si>
    <t xml:space="preserve">
11 December, 1997 </t>
  </si>
  <si>
    <t xml:space="preserve">
17 Rikumbi Kandanga Road Walvis Bay Walvis Bay Walvis Bay  Namibia </t>
  </si>
  <si>
    <t xml:space="preserve">
P O Box 361   Walvis Bay Namibia </t>
  </si>
  <si>
    <t xml:space="preserve">
Beata Muteka </t>
  </si>
  <si>
    <t xml:space="preserve">
b.muteka@namport.com.na </t>
  </si>
  <si>
    <t xml:space="preserve">
+26464-2082404</t>
  </si>
  <si>
    <t xml:space="preserve">25/7/7/50 </t>
  </si>
  <si>
    <t xml:space="preserve">
Nampower Provident Fund </t>
  </si>
  <si>
    <t xml:space="preserve">
7 June, 1993 </t>
  </si>
  <si>
    <t xml:space="preserve">
NamPower Center  15 Luther Street Windhoek Windhoek  Namibia </t>
  </si>
  <si>
    <t xml:space="preserve">
P O Box 2864   Windhoek  Namibia </t>
  </si>
  <si>
    <t xml:space="preserve">
Ms. Getrud Nambahu </t>
  </si>
  <si>
    <t xml:space="preserve">
Getrud.Nambahu@nampower.com.na </t>
  </si>
  <si>
    <t xml:space="preserve">25/7/7/89 </t>
  </si>
  <si>
    <t xml:space="preserve">
Namwater Retirement Fund </t>
  </si>
  <si>
    <t xml:space="preserve">
10 May, 2001 </t>
  </si>
  <si>
    <t xml:space="preserve">
176 Iscor Street Northern Industrial Area Windhoek Windhoek  Namibia </t>
  </si>
  <si>
    <t xml:space="preserve">
Private Bag 13389   Windhoek  Namibia </t>
  </si>
  <si>
    <t xml:space="preserve">
Ms. Elsabe Botes </t>
  </si>
  <si>
    <t xml:space="preserve">
BotesE@namwater.com.na </t>
  </si>
  <si>
    <t xml:space="preserve">
+264 61 712 024</t>
  </si>
  <si>
    <t xml:space="preserve">25/7/7/301 </t>
  </si>
  <si>
    <t xml:space="preserve">
Napotel Pension Fund </t>
  </si>
  <si>
    <t xml:space="preserve">
Telecom Head Office Building Daniel Munamawa Street  Windhoek Namibia </t>
  </si>
  <si>
    <t xml:space="preserve">
P O Box 20975   Windhoek Namibia </t>
  </si>
  <si>
    <t xml:space="preserve">
G. Baisako </t>
  </si>
  <si>
    <t xml:space="preserve">
baisakog@telecom.na </t>
  </si>
  <si>
    <t xml:space="preserve">
264 61 201 2079</t>
  </si>
  <si>
    <t xml:space="preserve">25/7/7/18 </t>
  </si>
  <si>
    <t xml:space="preserve">
NBC Retirement Fund </t>
  </si>
  <si>
    <t xml:space="preserve">
11 June, 2002 </t>
  </si>
  <si>
    <t xml:space="preserve">
Cullinan Street Northern Industry  Windhoek Namibia </t>
  </si>
  <si>
    <t xml:space="preserve">
P. O. Box 321   Windhoek Namibia </t>
  </si>
  <si>
    <t xml:space="preserve">
Constansia N Ramatekoane </t>
  </si>
  <si>
    <t xml:space="preserve">
cramatekoane@nbc.na </t>
  </si>
  <si>
    <t xml:space="preserve">
061-2913105</t>
  </si>
  <si>
    <t xml:space="preserve">25/7/7/555 </t>
  </si>
  <si>
    <t xml:space="preserve">
NDC Retirement Fund </t>
  </si>
  <si>
    <t xml:space="preserve">
7 August, 2008 </t>
  </si>
  <si>
    <t xml:space="preserve">
11 Goethe Street windhoek Windhoek Windhoek  Namibia </t>
  </si>
  <si>
    <t xml:space="preserve">
Private Bag 13252   Windhoek  Namibia </t>
  </si>
  <si>
    <t xml:space="preserve">
Ms.Sylvia Munenguni </t>
  </si>
  <si>
    <t xml:space="preserve">
Sylvia.munenguni@ndc.org.na </t>
  </si>
  <si>
    <t xml:space="preserve">25/7/7/57 </t>
  </si>
  <si>
    <t xml:space="preserve">
NHE (Nasboukor) Retirement Fund </t>
  </si>
  <si>
    <t xml:space="preserve">
24 March, 1994 </t>
  </si>
  <si>
    <t xml:space="preserve">
General Murtala Muhammed Avenue  General Murtala Muhammed Avenue  Eros  Windhoek  Namibia </t>
  </si>
  <si>
    <t xml:space="preserve">
P O Box  20192   Windhoek  Namibia </t>
  </si>
  <si>
    <t xml:space="preserve">
Ms.Tertia Kok </t>
  </si>
  <si>
    <t xml:space="preserve">
kokt@nhe.com.na </t>
  </si>
  <si>
    <t xml:space="preserve">25/7/7/3 </t>
  </si>
  <si>
    <t xml:space="preserve">
Ohlthaver and List Retirement Fund </t>
  </si>
  <si>
    <t xml:space="preserve">
1 March, 1995 </t>
  </si>
  <si>
    <t xml:space="preserve">
7th Floor South Block  Alexander Forbes Building 23-33 Fidel Castro  Windhoek  Namibia </t>
  </si>
  <si>
    <t xml:space="preserve">
P O Box 16   Windhoek  Namibia </t>
  </si>
  <si>
    <t xml:space="preserve">
Ms. Petra Laaser </t>
  </si>
  <si>
    <t xml:space="preserve">
petra.laaser@olfitra.com.na </t>
  </si>
  <si>
    <t xml:space="preserve">
+26461 207 5212</t>
  </si>
  <si>
    <t xml:space="preserve">25/7/7/341 </t>
  </si>
  <si>
    <t xml:space="preserve">
Old Mutual Namib Retirement Annuity Fund (NARAF) </t>
  </si>
  <si>
    <t xml:space="preserve">
21 August, 2001 </t>
  </si>
  <si>
    <t xml:space="preserve">
9th Floor  Mutual Tower  233 Independence Avenue  Windhoek Namibia </t>
  </si>
  <si>
    <t xml:space="preserve">
P O Box 25548   Windhoek  Namibia </t>
  </si>
  <si>
    <t xml:space="preserve">
Ms. Sophia Amoo-Chimunda </t>
  </si>
  <si>
    <t xml:space="preserve">
sophia@eblconsult.com </t>
  </si>
  <si>
    <t xml:space="preserve">25/7/7/63 </t>
  </si>
  <si>
    <t xml:space="preserve">
Ondunda Pension Fund </t>
  </si>
  <si>
    <t xml:space="preserve">
3 April, 1998 </t>
  </si>
  <si>
    <t xml:space="preserve">
MMI House Cnr Dr. Frans Indongo &amp; Werner List street  Windhoek Namibia </t>
  </si>
  <si>
    <t xml:space="preserve">
Ms Mareliza van Zyl </t>
  </si>
  <si>
    <t xml:space="preserve">
mvanzyl@momentum.com.na </t>
  </si>
  <si>
    <t xml:space="preserve">25/7/7/83 </t>
  </si>
  <si>
    <t xml:space="preserve">
Ondunda Provident Fund </t>
  </si>
  <si>
    <t xml:space="preserve">25/7/7/36 </t>
  </si>
  <si>
    <t xml:space="preserve">
Orion Namibia Pension Fund </t>
  </si>
  <si>
    <t xml:space="preserve">
5 February, 2009 </t>
  </si>
  <si>
    <t xml:space="preserve">
9TH FLOOR  MUTUAL TOWER  223 INDEPENDENCE AVENUE WINDHOEK Namibia </t>
  </si>
  <si>
    <t xml:space="preserve">
PO BOX 23559 WINDHOEK  WINDHOEK Namibia </t>
  </si>
  <si>
    <t xml:space="preserve">
ROMAN CURTIS HANSEN </t>
  </si>
  <si>
    <t xml:space="preserve">
ramon@iway.na </t>
  </si>
  <si>
    <t xml:space="preserve">
0811289720</t>
  </si>
  <si>
    <t xml:space="preserve">25/7/7/35 </t>
  </si>
  <si>
    <t xml:space="preserve">
Orion Namibia Provident Fund </t>
  </si>
  <si>
    <t xml:space="preserve">
RAMON CURTIS HANSEN </t>
  </si>
  <si>
    <t xml:space="preserve">25/7/7/594 </t>
  </si>
  <si>
    <t xml:space="preserve">
Professional Provident Society Namibia Retirement Annuity Fund </t>
  </si>
  <si>
    <t xml:space="preserve">
8 July, 2021 </t>
  </si>
  <si>
    <t xml:space="preserve">
18 Robert Mugabe Avenue   Windhoek Namibia </t>
  </si>
  <si>
    <t xml:space="preserve">
P O Box 1407   Windhoek Namibia </t>
  </si>
  <si>
    <t xml:space="preserve">
Almarie Bartsch </t>
  </si>
  <si>
    <t xml:space="preserve">25/7/7/283 </t>
  </si>
  <si>
    <t xml:space="preserve">
Protektor Pension Fund </t>
  </si>
  <si>
    <t xml:space="preserve">
9th Floor, Mutual Tower 223 Independence Avenue  Windhoek Namibia </t>
  </si>
  <si>
    <t xml:space="preserve">
PO Box 10173 Khomasdal  Windhoek Namibia </t>
  </si>
  <si>
    <t xml:space="preserve">
SOPHIA YAA TENDAI AMOO-CHIMUNDA </t>
  </si>
  <si>
    <t xml:space="preserve">
+27827484635</t>
  </si>
  <si>
    <t xml:space="preserve">25/7/7/284 </t>
  </si>
  <si>
    <t xml:space="preserve">
Protektor Provident Fund </t>
  </si>
  <si>
    <t xml:space="preserve">25/7/7/28 </t>
  </si>
  <si>
    <t xml:space="preserve">
Pupkewitz Group Pension Fund </t>
  </si>
  <si>
    <t xml:space="preserve">
30 June, 1994 </t>
  </si>
  <si>
    <t xml:space="preserve">
42 REHOBOTHER ROAD AUSSPLANNPLATZ  WINDHOEK Namibia </t>
  </si>
  <si>
    <t xml:space="preserve">
P O BOX 140   WINDHOEK Namibia </t>
  </si>
  <si>
    <t xml:space="preserve">
Mr. Sheperd </t>
  </si>
  <si>
    <t xml:space="preserve">
groupfd@pupkewitz.com </t>
  </si>
  <si>
    <t xml:space="preserve">25/7/7/550 </t>
  </si>
  <si>
    <t xml:space="preserve">
Roads Authority Employee Retirement Fund </t>
  </si>
  <si>
    <t xml:space="preserve">
18 February, 2008 </t>
  </si>
  <si>
    <t xml:space="preserve">
Roads Authority Office  Snyman Circle Bell Street  Southern Industrial Area  Windhoek  Namibia </t>
  </si>
  <si>
    <t xml:space="preserve">
Private Bag 13372   windhoek Namibia </t>
  </si>
  <si>
    <t xml:space="preserve">
Sophia Yaa Tendai Amoo-Chimunda </t>
  </si>
  <si>
    <t xml:space="preserve">
264816039662</t>
  </si>
  <si>
    <t xml:space="preserve">25/7/7/41 </t>
  </si>
  <si>
    <t xml:space="preserve">
Rossing Pension Fund </t>
  </si>
  <si>
    <t xml:space="preserve">
360 Sam Nujoma Drive 360 Sam Nujoma Drive Klein windhoek Windhoek  Namibia </t>
  </si>
  <si>
    <t xml:space="preserve">
Private Bag 5005   Windhoek Namibia </t>
  </si>
  <si>
    <t xml:space="preserve">25/7/7/441 </t>
  </si>
  <si>
    <t xml:space="preserve">
Sanlam Namibia Preservation Pension Fund </t>
  </si>
  <si>
    <t xml:space="preserve">
13 January, 1995 </t>
  </si>
  <si>
    <t xml:space="preserve">
154 4th Floor Sanlam Centre  Independence Avenue P O Box 316 Namibia </t>
  </si>
  <si>
    <t xml:space="preserve">
Windhoek    Namibia </t>
  </si>
  <si>
    <t xml:space="preserve">25/7/7/440 </t>
  </si>
  <si>
    <t xml:space="preserve">
Sanlam Namibia Preservation Provident Fund </t>
  </si>
  <si>
    <t xml:space="preserve">25/7/7/361 </t>
  </si>
  <si>
    <t xml:space="preserve">
Sanlam Namibia Retirement Annuity Fund </t>
  </si>
  <si>
    <t xml:space="preserve">25/7/7/539 </t>
  </si>
  <si>
    <t xml:space="preserve">
Sanlam Staff Umbrella Fund Namibia </t>
  </si>
  <si>
    <t xml:space="preserve">
28 August, 2009 </t>
  </si>
  <si>
    <t xml:space="preserve">
Mrs. Antoinette Joubert </t>
  </si>
  <si>
    <t xml:space="preserve">
Antoinette.Joubert@Sanlam.com.na </t>
  </si>
  <si>
    <t xml:space="preserve">25/7/7/325 </t>
  </si>
  <si>
    <t xml:space="preserve">
Skorpion Zinc Provident Fund </t>
  </si>
  <si>
    <t xml:space="preserve">
1 September, 2002 </t>
  </si>
  <si>
    <t xml:space="preserve">
Cnr Independence Ave &amp; Fidel Castro str   Windhoek Namibia </t>
  </si>
  <si>
    <t xml:space="preserve">
Private Bag 13282  Windhoek Namibia </t>
  </si>
  <si>
    <t xml:space="preserve">
Ricardo L Vries </t>
  </si>
  <si>
    <t xml:space="preserve">
rvries@vedantaresources.co.na </t>
  </si>
  <si>
    <t xml:space="preserve">
063 271 2257</t>
  </si>
  <si>
    <t xml:space="preserve">25/7/7/226 </t>
  </si>
  <si>
    <t xml:space="preserve">
Standard Bank Namibia Pension Fund </t>
  </si>
  <si>
    <t xml:space="preserve">
25 October, 1994 </t>
  </si>
  <si>
    <t xml:space="preserve">
4th Floor Standard Bank Centre  Standard Bank Centre Town Square  Town Square,Corner Werner List and Post Street Mall  Windhoek  Namibia </t>
  </si>
  <si>
    <t xml:space="preserve">
P O Box  80349   Windhoek Namibia </t>
  </si>
  <si>
    <t xml:space="preserve">
Jan Grobler </t>
  </si>
  <si>
    <t xml:space="preserve">
jan.grobler@standardbank.com.na </t>
  </si>
  <si>
    <t xml:space="preserve">
+264811495070</t>
  </si>
  <si>
    <t xml:space="preserve">25/7/7/599 </t>
  </si>
  <si>
    <t xml:space="preserve">
Sygnia Umbrella Retirement Fund (Pension Section) </t>
  </si>
  <si>
    <t xml:space="preserve">
9 August, 2022 </t>
  </si>
  <si>
    <t xml:space="preserve">
7th Floor, The Foundry Cardiff Street Green Point Cape Town </t>
  </si>
  <si>
    <t xml:space="preserve">
PO Box 51591 Waterfront  Cape Town </t>
  </si>
  <si>
    <t xml:space="preserve">
Rochelle Swart </t>
  </si>
  <si>
    <t xml:space="preserve">
rswart@sygnia.co.za </t>
  </si>
  <si>
    <t xml:space="preserve">
+27849412329</t>
  </si>
  <si>
    <t xml:space="preserve">25/7/7/598 </t>
  </si>
  <si>
    <t xml:space="preserve">
Sygnia Umbrella Retirement Fund (Provident Section) </t>
  </si>
  <si>
    <t xml:space="preserve">
PO Box 51591 Waterfront 8002 Cape Town </t>
  </si>
  <si>
    <t xml:space="preserve">25/7/7/551 </t>
  </si>
  <si>
    <t xml:space="preserve">
The Humanity Retirment Fund </t>
  </si>
  <si>
    <t xml:space="preserve">
No. 8612, Southport Building -Section 2, Southern Industry, Windhoek   Windhoek Namibia </t>
  </si>
  <si>
    <t xml:space="preserve">
P.O Box 2752   Windhoek Namibia </t>
  </si>
  <si>
    <t xml:space="preserve">25/7/7/107 </t>
  </si>
  <si>
    <t xml:space="preserve">
The Retirement Fund For Local Authorities and utility Services in Namibia (RFLAUN) </t>
  </si>
  <si>
    <t xml:space="preserve">
1 Delius Street  1 Delius Street  1 Delius  Windhoek  Namibia </t>
  </si>
  <si>
    <t xml:space="preserve">
P O Box  3914   Windhoek Namibia </t>
  </si>
  <si>
    <t xml:space="preserve">
Mr. Dorian J Amwaandagi </t>
  </si>
  <si>
    <t xml:space="preserve">
dorian.amwaandangi@rflaun.com.na </t>
  </si>
  <si>
    <t xml:space="preserve">
+264 61 423 700</t>
  </si>
  <si>
    <t xml:space="preserve">25/7/7/116 </t>
  </si>
  <si>
    <t xml:space="preserve">
TransNamib Retirement Fund </t>
  </si>
  <si>
    <t xml:space="preserve">
11 July, 1994 </t>
  </si>
  <si>
    <t xml:space="preserve">
Transnamib Building Cnr Banhof Street and Independence Avenue  Cnr Banhof Street and Independence Avenue  Windhoek  Namibia </t>
  </si>
  <si>
    <t xml:space="preserve">
Private Bag 13204   Windhoek  Namibia </t>
  </si>
  <si>
    <t xml:space="preserve">
Ms. Elizabeth Nakatana </t>
  </si>
  <si>
    <t xml:space="preserve">
elizabeth.Nakatana@TransNamib.com.na </t>
  </si>
  <si>
    <t xml:space="preserve">25/7/7/6 </t>
  </si>
  <si>
    <t xml:space="preserve">
Universities Retirement Fund </t>
  </si>
  <si>
    <t xml:space="preserve">
5 February, 2013 </t>
  </si>
  <si>
    <t xml:space="preserve">
Flat 102 Poly Heights  13 Storch Street Windhoek Namibia Windhoek  Namibia </t>
  </si>
  <si>
    <t xml:space="preserve">
Antoinette de Greeff </t>
  </si>
  <si>
    <t xml:space="preserve">
uniref@nust.na </t>
  </si>
  <si>
    <t xml:space="preserve">
00264612072795</t>
  </si>
  <si>
    <t xml:space="preserve">25/7/7/429 </t>
  </si>
  <si>
    <t xml:space="preserve">
Walvis Bay Retirement Fund </t>
  </si>
  <si>
    <t xml:space="preserve">
28 August, 1997 </t>
  </si>
  <si>
    <t xml:space="preserve">
Municipality of Walvisbay Civic Centre  Nangolo Mbumba Drive  Walvis Bay Namibia </t>
  </si>
  <si>
    <t xml:space="preserve">
P O Box 5017   windhoek Namibia </t>
  </si>
  <si>
    <t xml:space="preserve">
ABSALOM NAMULENGA IIYAMBO </t>
  </si>
  <si>
    <t xml:space="preserve">
aiiyambo@walvisbaycc.org.na </t>
  </si>
  <si>
    <t xml:space="preserve">
+264642013231</t>
  </si>
  <si>
    <t xml:space="preserve">25/7/7/357 </t>
  </si>
  <si>
    <t xml:space="preserve">
WBV Pension Fund </t>
  </si>
  <si>
    <t xml:space="preserve">
16 October, 1996 </t>
  </si>
  <si>
    <t xml:space="preserve">
Woerman Hyper Office  165 Paul Harte Street  Khomasdal  Windhoek  Namibia </t>
  </si>
  <si>
    <t xml:space="preserve">
P O Box  13282   Windhoek Namibia </t>
  </si>
  <si>
    <t xml:space="preserve">
Ms. Elreen Austin </t>
  </si>
  <si>
    <t xml:space="preserve">
elreena@woermannbrock.com </t>
  </si>
  <si>
    <t xml:space="preserve">
+264 61 376 100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</si>
</sst>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"/>
  </numFmts>
  <fonts count="6">
    <font>
      <sz val="11"/>
      <color indexed="8"/>
      <name val="Aptos Narrow"/>
      <family val="0"/>
    </font>
    <font>
      <sz val="12"/>
      <color indexed="8"/>
      <name val="Aptos Narrow"/>
      <family val="0"/>
    </font>
    <font>
      <sz val="28"/>
      <color indexed="10"/>
      <name val="Aptos Narrow"/>
      <family val="0"/>
    </font>
    <font>
      <sz val="12"/>
      <color indexed="10"/>
      <name val="Aptos Narrow"/>
      <family val="0"/>
    </font>
    <font>
      <sz val="12"/>
      <color indexed="9"/>
      <name val="Aptos Narrow"/>
      <family val="0"/>
    </font>
    <font>
      <sz val="16"/>
      <color indexed="10"/>
      <name val="Aptos Narrow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left" vertical="center" wrapText="1" indent="1"/>
      <protection/>
    </xf>
    <xf numFmtId="0" fontId="1" fillId="0" borderId="0" xfId="0" applyFont="1" applyFill="1" applyAlignment="1" applyProtection="1">
      <alignment horizontal="left" vertical="center" indent="2"/>
      <protection/>
    </xf>
    <xf numFmtId="164" fontId="1" fillId="0" borderId="0" xfId="0" applyNumberFormat="1" applyFont="1" applyFill="1" applyAlignment="1" applyProtection="1">
      <alignment horizontal="left" vertical="center" indent="2"/>
      <protection/>
    </xf>
    <xf numFmtId="165" fontId="1" fillId="0" borderId="0" xfId="0" applyNumberFormat="1" applyFont="1" applyFill="1" applyAlignment="1" applyProtection="1">
      <alignment horizontal="left" vertical="center" indent="2"/>
      <protection/>
    </xf>
    <xf numFmtId="0" fontId="2" fillId="2" borderId="0" xfId="0" applyFont="1" applyFill="1" applyAlignment="1" applyProtection="1">
      <alignment horizontal="left" vertical="center" indent="1"/>
      <protection/>
    </xf>
    <xf numFmtId="0" fontId="3" fillId="2" borderId="0" xfId="0" applyFont="1" applyFill="1" applyAlignment="1" applyProtection="1">
      <alignment horizontal="left" vertical="center" indent="1"/>
      <protection/>
    </xf>
    <xf numFmtId="0" fontId="4" fillId="2" borderId="0" xfId="0" applyFont="1" applyFill="1" applyAlignment="1" applyProtection="1">
      <alignment horizontal="left" vertical="center" indent="1"/>
      <protection/>
    </xf>
    <xf numFmtId="0" fontId="5" fillId="2" borderId="0" xfId="0" applyFont="1" applyFill="1" applyAlignment="1" applyProtection="1">
      <alignment horizontal="left" vertical="center" indent="1"/>
      <protection/>
    </xf>
    <xf numFmtId="0" fontId="1" fillId="0" borderId="0" xfId="0" applyFont="1" applyFill="1" applyAlignment="1" applyProtection="1">
      <alignment horizontal="left" vertical="center" indent="1"/>
      <protection/>
    </xf>
    <xf numFmtId="0" fontId="1" fillId="0" borderId="0" xfId="0" applyFont="1" applyFill="1" applyAlignment="1" applyProtection="1">
      <alignment horizontal="right" vertical="center" indent="1"/>
      <protection/>
    </xf>
    <xf numFmtId="0" fontId="4" fillId="2" borderId="0" xfId="0" applyFont="1" applyFill="1" applyAlignment="1" applyProtection="1">
      <alignment horizontal="center" vertical="center"/>
      <protection/>
    </xf>
  </cellXfs>
  <cellStyles count="1">
    <cellStyle name="Normal" xfId="0"/>
  </cellStyles>
  <dxfs count="2">
    <dxf>
      <font>
        <b val="0"/>
        <sz val="11"/>
        <color rgb="FF000000"/>
      </font>
      <border/>
    </dxf>
    <dxf>
      <fill>
        <patternFill>
          <fgColor indexed="6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71421"/>
      <rgbColor rgb="00DCEAF7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695325</xdr:colOff>
      <xdr:row>0</xdr:row>
      <xdr:rowOff>0</xdr:rowOff>
    </xdr:from>
    <xdr:to>
      <xdr:col>8</xdr:col>
      <xdr:colOff>723900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0150" y="0"/>
          <a:ext cx="41624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70" zoomScaleNormal="70" zoomScalePageLayoutView="70" workbookViewId="0" topLeftCell="A1">
      <pane xSplit="5" topLeftCell="F1" activePane="topRight" state="frozen"/>
      <selection pane="topRight" activeCell="D17" sqref="D17"/>
    </sheetView>
  </sheetViews>
  <sheetFormatPr defaultColWidth="8.796875" defaultRowHeight="14.25"/>
  <cols>
    <col min="1" max="1" width="17.296875" style="0" customWidth="1"/>
    <col min="2" max="2" width="23" style="0" customWidth="1"/>
    <col min="3" max="3" width="19.3984375" style="0" customWidth="1"/>
    <col min="4" max="4" width="21" style="0" customWidth="1"/>
    <col min="5" max="6" width="22.296875" style="0" customWidth="1"/>
    <col min="7" max="7" width="23.3984375" style="0" customWidth="1"/>
    <col min="8" max="8" width="20" style="0" customWidth="1"/>
    <col min="9" max="9" width="20.8984375" style="0" customWidth="1"/>
  </cols>
  <sheetData>
    <row r="1" spans="1:9" ht="72.75" customHeight="1">
      <c r="A1" s="5" t="s">
        <v>0</v>
      </c>
      <c r="B1" s="6"/>
      <c r="C1" s="6"/>
      <c r="D1" s="7"/>
      <c r="E1" s="7"/>
      <c r="F1" s="7"/>
      <c r="G1" s="11"/>
      <c r="H1" s="11"/>
      <c r="I1" s="11"/>
    </row>
    <row r="2" spans="1:9" ht="21" customHeight="1">
      <c r="A2" s="8" t="s">
        <v>1</v>
      </c>
      <c r="B2" s="6"/>
      <c r="C2" s="6"/>
      <c r="D2" s="7"/>
      <c r="E2" s="7"/>
      <c r="F2" s="7"/>
      <c r="G2" s="11"/>
      <c r="H2" s="11"/>
      <c r="I2" s="11"/>
    </row>
    <row r="3" spans="1:9" ht="30.7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</row>
    <row r="4" spans="1:9" ht="15" customHeight="1">
      <c r="A4" s="2" t="s">
        <v>11</v>
      </c>
      <c r="B4" s="2" t="s">
        <v>12</v>
      </c>
      <c r="C4" s="2" t="s">
        <v>13</v>
      </c>
      <c r="D4" s="3" t="s">
        <v>14</v>
      </c>
      <c r="E4" s="2" t="s">
        <v>15</v>
      </c>
      <c r="F4" s="2" t="s">
        <v>16</v>
      </c>
      <c r="G4" s="2" t="s">
        <v>17</v>
      </c>
      <c r="H4" s="4" t="s">
        <v>18</v>
      </c>
      <c r="I4" s="2" t="s">
        <v>19</v>
      </c>
    </row>
    <row r="5" spans="1:9" ht="15" customHeight="1">
      <c r="A5" s="2" t="s">
        <v>20</v>
      </c>
      <c r="B5" s="2" t="s">
        <v>21</v>
      </c>
      <c r="C5" s="2" t="s">
        <v>13</v>
      </c>
      <c r="D5" s="3" t="s">
        <v>22</v>
      </c>
      <c r="E5" s="2" t="s">
        <v>23</v>
      </c>
      <c r="F5" s="2" t="s">
        <v>24</v>
      </c>
      <c r="G5" s="2" t="s">
        <v>25</v>
      </c>
      <c r="H5" s="4" t="s">
        <v>26</v>
      </c>
      <c r="I5" s="2" t="s">
        <v>19</v>
      </c>
    </row>
    <row r="6" spans="1:9" ht="15" customHeight="1">
      <c r="A6" s="2" t="s">
        <v>27</v>
      </c>
      <c r="B6" s="2" t="s">
        <v>28</v>
      </c>
      <c r="C6" s="2" t="s">
        <v>13</v>
      </c>
      <c r="D6" s="3" t="s">
        <v>22</v>
      </c>
      <c r="E6" s="2" t="s">
        <v>23</v>
      </c>
      <c r="F6" s="2" t="s">
        <v>24</v>
      </c>
      <c r="G6" s="2" t="s">
        <v>25</v>
      </c>
      <c r="H6" s="4" t="s">
        <v>26</v>
      </c>
      <c r="I6" s="2" t="s">
        <v>19</v>
      </c>
    </row>
    <row r="7" spans="1:9" ht="15" customHeight="1">
      <c r="A7" s="2" t="s">
        <v>29</v>
      </c>
      <c r="B7" s="2" t="s">
        <v>30</v>
      </c>
      <c r="C7" s="2" t="s">
        <v>13</v>
      </c>
      <c r="D7" s="3" t="s">
        <v>31</v>
      </c>
      <c r="E7" s="2" t="s">
        <v>23</v>
      </c>
      <c r="F7" s="2" t="s">
        <v>24</v>
      </c>
      <c r="G7" s="2" t="s">
        <v>32</v>
      </c>
      <c r="H7" s="4" t="s">
        <v>33</v>
      </c>
      <c r="I7" s="2" t="s">
        <v>19</v>
      </c>
    </row>
    <row r="8" spans="1:9" ht="15" customHeight="1">
      <c r="A8" s="2" t="s">
        <v>34</v>
      </c>
      <c r="B8" s="2" t="s">
        <v>35</v>
      </c>
      <c r="C8" s="2" t="s">
        <v>13</v>
      </c>
      <c r="D8" s="3" t="s">
        <v>36</v>
      </c>
      <c r="E8" s="2" t="s">
        <v>23</v>
      </c>
      <c r="F8" s="2" t="s">
        <v>37</v>
      </c>
      <c r="G8" s="2" t="s">
        <v>38</v>
      </c>
      <c r="H8" s="4" t="s">
        <v>26</v>
      </c>
      <c r="I8" s="2" t="s">
        <v>19</v>
      </c>
    </row>
    <row r="9" spans="1:9" ht="15" customHeight="1">
      <c r="A9" s="2" t="s">
        <v>39</v>
      </c>
      <c r="B9" s="2" t="s">
        <v>40</v>
      </c>
      <c r="C9" s="2" t="s">
        <v>13</v>
      </c>
      <c r="D9" s="3" t="s">
        <v>41</v>
      </c>
      <c r="E9" s="2" t="s">
        <v>23</v>
      </c>
      <c r="F9" s="2" t="s">
        <v>24</v>
      </c>
      <c r="G9" s="2" t="s">
        <v>25</v>
      </c>
      <c r="H9" s="4" t="s">
        <v>26</v>
      </c>
      <c r="I9" s="2" t="s">
        <v>19</v>
      </c>
    </row>
    <row r="10" spans="1:9" ht="15" customHeight="1">
      <c r="A10" s="2" t="s">
        <v>42</v>
      </c>
      <c r="B10" s="2" t="s">
        <v>43</v>
      </c>
      <c r="C10" s="2" t="s">
        <v>13</v>
      </c>
      <c r="D10" s="3" t="s">
        <v>22</v>
      </c>
      <c r="E10" s="2" t="s">
        <v>23</v>
      </c>
      <c r="F10" s="2" t="s">
        <v>24</v>
      </c>
      <c r="G10" s="2" t="s">
        <v>25</v>
      </c>
      <c r="H10" s="4" t="s">
        <v>26</v>
      </c>
      <c r="I10" s="2" t="s">
        <v>19</v>
      </c>
    </row>
    <row r="11" spans="1:9" ht="15" customHeight="1">
      <c r="A11" s="2" t="s">
        <v>44</v>
      </c>
      <c r="B11" s="2" t="s">
        <v>45</v>
      </c>
      <c r="C11" s="2" t="s">
        <v>13</v>
      </c>
      <c r="D11" s="3" t="s">
        <v>46</v>
      </c>
      <c r="E11" s="2" t="s">
        <v>47</v>
      </c>
      <c r="F11" s="2" t="s">
        <v>48</v>
      </c>
      <c r="G11" s="2" t="s">
        <v>49</v>
      </c>
      <c r="H11" s="4" t="s">
        <v>50</v>
      </c>
      <c r="I11" s="2" t="s">
        <v>51</v>
      </c>
    </row>
    <row r="12" spans="1:9" ht="15" customHeight="1">
      <c r="A12" s="2" t="s">
        <v>52</v>
      </c>
      <c r="B12" s="2" t="s">
        <v>53</v>
      </c>
      <c r="C12" s="2" t="s">
        <v>13</v>
      </c>
      <c r="D12" s="3" t="s">
        <v>54</v>
      </c>
      <c r="E12" s="2" t="s">
        <v>55</v>
      </c>
      <c r="F12" s="2" t="s">
        <v>56</v>
      </c>
      <c r="G12" s="2" t="s">
        <v>57</v>
      </c>
      <c r="H12" s="4" t="s">
        <v>58</v>
      </c>
      <c r="I12" s="2" t="s">
        <v>19</v>
      </c>
    </row>
    <row r="13" spans="1:9" ht="15" customHeight="1">
      <c r="A13" s="2" t="s">
        <v>59</v>
      </c>
      <c r="B13" s="2" t="s">
        <v>60</v>
      </c>
      <c r="C13" s="2" t="s">
        <v>13</v>
      </c>
      <c r="D13" s="3" t="s">
        <v>41</v>
      </c>
      <c r="E13" s="2" t="s">
        <v>61</v>
      </c>
      <c r="F13" s="2" t="s">
        <v>62</v>
      </c>
      <c r="G13" s="2" t="s">
        <v>63</v>
      </c>
      <c r="H13" s="4" t="s">
        <v>64</v>
      </c>
      <c r="I13" s="2" t="s">
        <v>19</v>
      </c>
    </row>
    <row r="14" spans="1:9" ht="15" customHeight="1">
      <c r="A14" s="2" t="s">
        <v>65</v>
      </c>
      <c r="B14" s="2" t="s">
        <v>66</v>
      </c>
      <c r="C14" s="2" t="s">
        <v>13</v>
      </c>
      <c r="D14" s="3" t="s">
        <v>67</v>
      </c>
      <c r="E14" s="2" t="s">
        <v>68</v>
      </c>
      <c r="F14" s="2" t="s">
        <v>69</v>
      </c>
      <c r="G14" s="2" t="s">
        <v>70</v>
      </c>
      <c r="H14" s="4" t="s">
        <v>71</v>
      </c>
      <c r="I14" s="2" t="s">
        <v>72</v>
      </c>
    </row>
    <row r="15" spans="1:9" ht="15" customHeight="1">
      <c r="A15" s="2" t="s">
        <v>73</v>
      </c>
      <c r="B15" s="2" t="s">
        <v>74</v>
      </c>
      <c r="C15" s="2" t="s">
        <v>13</v>
      </c>
      <c r="D15" s="3" t="s">
        <v>75</v>
      </c>
      <c r="E15" s="2" t="s">
        <v>76</v>
      </c>
      <c r="F15" s="2" t="s">
        <v>77</v>
      </c>
      <c r="G15" s="2" t="s">
        <v>32</v>
      </c>
      <c r="H15" s="4" t="s">
        <v>78</v>
      </c>
      <c r="I15" s="2" t="s">
        <v>79</v>
      </c>
    </row>
    <row r="16" spans="1:9" ht="15" customHeight="1">
      <c r="A16" s="2" t="s">
        <v>80</v>
      </c>
      <c r="B16" s="2" t="s">
        <v>81</v>
      </c>
      <c r="C16" s="2" t="s">
        <v>13</v>
      </c>
      <c r="D16" s="3" t="s">
        <v>82</v>
      </c>
      <c r="E16" s="2" t="s">
        <v>83</v>
      </c>
      <c r="F16" s="2" t="s">
        <v>84</v>
      </c>
      <c r="G16" s="2" t="s">
        <v>85</v>
      </c>
      <c r="H16" s="4" t="s">
        <v>86</v>
      </c>
      <c r="I16" s="2" t="s">
        <v>19</v>
      </c>
    </row>
    <row r="17" spans="1:9" ht="15" customHeight="1">
      <c r="A17" s="2" t="s">
        <v>87</v>
      </c>
      <c r="B17" s="2" t="s">
        <v>88</v>
      </c>
      <c r="C17" s="2" t="s">
        <v>13</v>
      </c>
      <c r="D17" s="3" t="s">
        <v>89</v>
      </c>
      <c r="E17" s="2" t="s">
        <v>90</v>
      </c>
      <c r="F17" s="2" t="s">
        <v>91</v>
      </c>
      <c r="G17" s="2" t="s">
        <v>92</v>
      </c>
      <c r="H17" s="4" t="s">
        <v>92</v>
      </c>
      <c r="I17" s="2" t="s">
        <v>19</v>
      </c>
    </row>
    <row r="18" spans="1:9" ht="15" customHeight="1">
      <c r="A18" s="2" t="s">
        <v>93</v>
      </c>
      <c r="B18" s="2" t="s">
        <v>94</v>
      </c>
      <c r="C18" s="2" t="s">
        <v>13</v>
      </c>
      <c r="D18" s="3" t="s">
        <v>82</v>
      </c>
      <c r="E18" s="2" t="s">
        <v>95</v>
      </c>
      <c r="F18" s="2" t="s">
        <v>96</v>
      </c>
      <c r="G18" s="2" t="s">
        <v>97</v>
      </c>
      <c r="H18" s="4" t="s">
        <v>98</v>
      </c>
      <c r="I18" s="2" t="s">
        <v>19</v>
      </c>
    </row>
    <row r="19" spans="1:9" ht="15" customHeight="1">
      <c r="A19" s="2" t="s">
        <v>99</v>
      </c>
      <c r="B19" s="2" t="s">
        <v>100</v>
      </c>
      <c r="C19" s="2" t="s">
        <v>13</v>
      </c>
      <c r="D19" s="3" t="s">
        <v>92</v>
      </c>
      <c r="E19" s="2" t="s">
        <v>92</v>
      </c>
      <c r="F19" s="2" t="s">
        <v>92</v>
      </c>
      <c r="G19" s="2" t="s">
        <v>92</v>
      </c>
      <c r="H19" s="4" t="s">
        <v>92</v>
      </c>
      <c r="I19" s="2" t="s">
        <v>19</v>
      </c>
    </row>
    <row r="20" spans="1:9" ht="15" customHeight="1">
      <c r="A20" s="2" t="s">
        <v>101</v>
      </c>
      <c r="B20" s="2" t="s">
        <v>102</v>
      </c>
      <c r="C20" s="2" t="s">
        <v>13</v>
      </c>
      <c r="D20" s="3" t="s">
        <v>41</v>
      </c>
      <c r="E20" s="2" t="s">
        <v>103</v>
      </c>
      <c r="F20" s="2" t="s">
        <v>104</v>
      </c>
      <c r="G20" s="2" t="s">
        <v>105</v>
      </c>
      <c r="H20" s="4" t="s">
        <v>106</v>
      </c>
      <c r="I20" s="2" t="s">
        <v>19</v>
      </c>
    </row>
    <row r="21" spans="1:9" ht="15" customHeight="1">
      <c r="A21" s="2" t="s">
        <v>107</v>
      </c>
      <c r="B21" s="2" t="s">
        <v>108</v>
      </c>
      <c r="C21" s="2" t="s">
        <v>13</v>
      </c>
      <c r="D21" s="3" t="s">
        <v>109</v>
      </c>
      <c r="E21" s="2" t="s">
        <v>110</v>
      </c>
      <c r="F21" s="2" t="s">
        <v>111</v>
      </c>
      <c r="G21" s="2" t="s">
        <v>112</v>
      </c>
      <c r="H21" s="4" t="s">
        <v>113</v>
      </c>
      <c r="I21" s="2" t="s">
        <v>114</v>
      </c>
    </row>
    <row r="22" spans="1:9" ht="15" customHeight="1">
      <c r="A22" s="2" t="s">
        <v>115</v>
      </c>
      <c r="B22" s="2" t="s">
        <v>116</v>
      </c>
      <c r="C22" s="2" t="s">
        <v>13</v>
      </c>
      <c r="D22" s="3" t="s">
        <v>109</v>
      </c>
      <c r="E22" s="2" t="s">
        <v>110</v>
      </c>
      <c r="F22" s="2" t="s">
        <v>111</v>
      </c>
      <c r="G22" s="2" t="s">
        <v>117</v>
      </c>
      <c r="H22" s="4" t="s">
        <v>113</v>
      </c>
      <c r="I22" s="2" t="s">
        <v>118</v>
      </c>
    </row>
    <row r="23" spans="1:9" ht="15" customHeight="1">
      <c r="A23" s="2" t="s">
        <v>119</v>
      </c>
      <c r="B23" s="2" t="s">
        <v>120</v>
      </c>
      <c r="C23" s="2" t="s">
        <v>13</v>
      </c>
      <c r="D23" s="3" t="s">
        <v>121</v>
      </c>
      <c r="E23" s="2" t="s">
        <v>122</v>
      </c>
      <c r="F23" s="2" t="s">
        <v>123</v>
      </c>
      <c r="G23" s="2" t="s">
        <v>124</v>
      </c>
      <c r="H23" s="4" t="s">
        <v>125</v>
      </c>
      <c r="I23" s="2" t="s">
        <v>126</v>
      </c>
    </row>
    <row r="24" spans="1:9" ht="15" customHeight="1">
      <c r="A24" s="2" t="s">
        <v>127</v>
      </c>
      <c r="B24" s="2" t="s">
        <v>128</v>
      </c>
      <c r="C24" s="2" t="s">
        <v>13</v>
      </c>
      <c r="D24" s="3" t="s">
        <v>129</v>
      </c>
      <c r="E24" s="2" t="s">
        <v>130</v>
      </c>
      <c r="F24" s="2" t="s">
        <v>131</v>
      </c>
      <c r="G24" s="2" t="s">
        <v>132</v>
      </c>
      <c r="H24" s="4" t="s">
        <v>133</v>
      </c>
      <c r="I24" s="2" t="s">
        <v>134</v>
      </c>
    </row>
    <row r="25" spans="1:9" ht="15" customHeight="1">
      <c r="A25" s="2" t="s">
        <v>135</v>
      </c>
      <c r="B25" s="2" t="s">
        <v>136</v>
      </c>
      <c r="C25" s="2" t="s">
        <v>13</v>
      </c>
      <c r="D25" s="3" t="s">
        <v>137</v>
      </c>
      <c r="E25" s="2" t="s">
        <v>138</v>
      </c>
      <c r="F25" s="2" t="s">
        <v>139</v>
      </c>
      <c r="G25" s="2" t="s">
        <v>140</v>
      </c>
      <c r="H25" s="4" t="s">
        <v>141</v>
      </c>
      <c r="I25" s="2" t="s">
        <v>142</v>
      </c>
    </row>
    <row r="26" spans="1:9" ht="15" customHeight="1">
      <c r="A26" s="2" t="s">
        <v>143</v>
      </c>
      <c r="B26" s="2" t="s">
        <v>144</v>
      </c>
      <c r="C26" s="2" t="s">
        <v>13</v>
      </c>
      <c r="D26" s="3" t="s">
        <v>145</v>
      </c>
      <c r="E26" s="2" t="s">
        <v>146</v>
      </c>
      <c r="F26" s="2" t="s">
        <v>147</v>
      </c>
      <c r="G26" s="2" t="s">
        <v>148</v>
      </c>
      <c r="H26" s="4" t="s">
        <v>149</v>
      </c>
      <c r="I26" s="2" t="s">
        <v>150</v>
      </c>
    </row>
    <row r="27" spans="1:9" ht="15" customHeight="1">
      <c r="A27" s="2" t="s">
        <v>151</v>
      </c>
      <c r="B27" s="2" t="s">
        <v>152</v>
      </c>
      <c r="C27" s="2" t="s">
        <v>13</v>
      </c>
      <c r="D27" s="3" t="s">
        <v>153</v>
      </c>
      <c r="E27" s="2" t="s">
        <v>154</v>
      </c>
      <c r="F27" s="2" t="s">
        <v>155</v>
      </c>
      <c r="G27" s="2" t="s">
        <v>156</v>
      </c>
      <c r="H27" s="4" t="s">
        <v>157</v>
      </c>
      <c r="I27" s="2" t="s">
        <v>158</v>
      </c>
    </row>
    <row r="28" spans="1:9" ht="15" customHeight="1">
      <c r="A28" s="2" t="s">
        <v>159</v>
      </c>
      <c r="B28" s="2" t="s">
        <v>160</v>
      </c>
      <c r="C28" s="2" t="s">
        <v>13</v>
      </c>
      <c r="D28" s="3" t="s">
        <v>161</v>
      </c>
      <c r="E28" s="2" t="s">
        <v>162</v>
      </c>
      <c r="F28" s="2" t="s">
        <v>163</v>
      </c>
      <c r="G28" s="2" t="s">
        <v>164</v>
      </c>
      <c r="H28" s="4" t="s">
        <v>165</v>
      </c>
      <c r="I28" s="2" t="s">
        <v>166</v>
      </c>
    </row>
    <row r="29" spans="1:9" ht="15" customHeight="1">
      <c r="A29" s="9" t="s">
        <v>167</v>
      </c>
      <c r="B29" s="9" t="s">
        <v>168</v>
      </c>
      <c r="C29" s="9" t="s">
        <v>13</v>
      </c>
      <c r="D29" s="10" t="s">
        <v>169</v>
      </c>
      <c r="E29" s="10" t="s">
        <v>170</v>
      </c>
      <c r="F29" s="10" t="s">
        <v>171</v>
      </c>
      <c r="G29" s="10" t="s">
        <v>172</v>
      </c>
      <c r="H29" s="10" t="s">
        <v>173</v>
      </c>
      <c r="I29" s="10" t="s">
        <v>19</v>
      </c>
    </row>
    <row r="30" spans="1:9" ht="14.25">
      <c r="A30" t="s">
        <v>174</v>
      </c>
      <c r="B30" t="s">
        <v>175</v>
      </c>
      <c r="C30" t="s">
        <v>13</v>
      </c>
      <c r="D30" t="s">
        <v>176</v>
      </c>
      <c r="E30" t="s">
        <v>177</v>
      </c>
      <c r="F30" t="s">
        <v>178</v>
      </c>
      <c r="G30" t="s">
        <v>179</v>
      </c>
      <c r="H30" t="s">
        <v>180</v>
      </c>
      <c r="I30" t="s">
        <v>19</v>
      </c>
    </row>
    <row r="31" spans="1:9" ht="14.25">
      <c r="A31" t="s">
        <v>181</v>
      </c>
      <c r="B31" t="s">
        <v>182</v>
      </c>
      <c r="C31" t="s">
        <v>13</v>
      </c>
      <c r="D31" t="s">
        <v>129</v>
      </c>
      <c r="E31" t="s">
        <v>183</v>
      </c>
      <c r="F31" t="s">
        <v>184</v>
      </c>
      <c r="G31" t="s">
        <v>185</v>
      </c>
      <c r="H31" t="s">
        <v>186</v>
      </c>
      <c r="I31" t="s">
        <v>187</v>
      </c>
    </row>
    <row r="32" spans="1:9" ht="14.25">
      <c r="A32" t="s">
        <v>188</v>
      </c>
      <c r="B32" t="s">
        <v>189</v>
      </c>
      <c r="C32" t="s">
        <v>13</v>
      </c>
      <c r="D32" t="s">
        <v>190</v>
      </c>
      <c r="E32" t="s">
        <v>191</v>
      </c>
      <c r="F32" t="s">
        <v>192</v>
      </c>
      <c r="G32" t="s">
        <v>185</v>
      </c>
      <c r="H32" t="s">
        <v>186</v>
      </c>
      <c r="I32" t="s">
        <v>193</v>
      </c>
    </row>
    <row r="33" spans="1:9" ht="14.25">
      <c r="A33" t="s">
        <v>194</v>
      </c>
      <c r="B33" t="s">
        <v>195</v>
      </c>
      <c r="C33" t="s">
        <v>13</v>
      </c>
      <c r="D33" t="s">
        <v>196</v>
      </c>
      <c r="E33" t="s">
        <v>197</v>
      </c>
      <c r="F33" t="s">
        <v>198</v>
      </c>
      <c r="G33" t="s">
        <v>199</v>
      </c>
      <c r="H33" t="s">
        <v>200</v>
      </c>
      <c r="I33" t="s">
        <v>201</v>
      </c>
    </row>
    <row r="34" spans="1:9" ht="14.25">
      <c r="A34" t="s">
        <v>202</v>
      </c>
      <c r="B34" t="s">
        <v>203</v>
      </c>
      <c r="C34" t="s">
        <v>13</v>
      </c>
      <c r="D34" t="s">
        <v>204</v>
      </c>
      <c r="E34" t="s">
        <v>170</v>
      </c>
      <c r="F34" t="s">
        <v>171</v>
      </c>
      <c r="G34" t="s">
        <v>205</v>
      </c>
      <c r="H34" t="s">
        <v>206</v>
      </c>
      <c r="I34" t="s">
        <v>207</v>
      </c>
    </row>
    <row r="35" spans="1:9" ht="14.25">
      <c r="A35" t="s">
        <v>208</v>
      </c>
      <c r="B35" t="s">
        <v>209</v>
      </c>
      <c r="C35" t="s">
        <v>13</v>
      </c>
      <c r="D35" t="s">
        <v>210</v>
      </c>
      <c r="E35" t="s">
        <v>211</v>
      </c>
      <c r="F35" t="s">
        <v>212</v>
      </c>
      <c r="G35" t="s">
        <v>213</v>
      </c>
      <c r="H35" t="s">
        <v>214</v>
      </c>
      <c r="I35" t="s">
        <v>19</v>
      </c>
    </row>
    <row r="36" spans="1:9" ht="14.25">
      <c r="A36" t="s">
        <v>215</v>
      </c>
      <c r="B36" t="s">
        <v>216</v>
      </c>
      <c r="C36" t="s">
        <v>13</v>
      </c>
      <c r="D36" t="s">
        <v>31</v>
      </c>
      <c r="E36" t="s">
        <v>217</v>
      </c>
      <c r="F36" t="s">
        <v>218</v>
      </c>
      <c r="G36" t="s">
        <v>117</v>
      </c>
      <c r="H36" t="s">
        <v>113</v>
      </c>
      <c r="I36" t="s">
        <v>114</v>
      </c>
    </row>
    <row r="37" spans="1:9" ht="14.25">
      <c r="A37" t="s">
        <v>219</v>
      </c>
      <c r="B37" t="s">
        <v>220</v>
      </c>
      <c r="C37" t="s">
        <v>13</v>
      </c>
      <c r="D37" t="s">
        <v>221</v>
      </c>
      <c r="E37" t="s">
        <v>222</v>
      </c>
      <c r="F37" t="s">
        <v>223</v>
      </c>
      <c r="G37" t="s">
        <v>117</v>
      </c>
      <c r="H37" t="s">
        <v>113</v>
      </c>
      <c r="I37" t="s">
        <v>118</v>
      </c>
    </row>
    <row r="38" spans="1:9" ht="14.25">
      <c r="A38" t="s">
        <v>224</v>
      </c>
      <c r="B38" t="s">
        <v>225</v>
      </c>
      <c r="C38" t="s">
        <v>13</v>
      </c>
      <c r="D38" t="s">
        <v>226</v>
      </c>
      <c r="E38" t="s">
        <v>211</v>
      </c>
      <c r="F38" t="s">
        <v>212</v>
      </c>
      <c r="G38" t="s">
        <v>213</v>
      </c>
      <c r="H38" t="s">
        <v>214</v>
      </c>
      <c r="I38" t="s">
        <v>19</v>
      </c>
    </row>
    <row r="39" spans="1:9" ht="14.25">
      <c r="A39" t="s">
        <v>227</v>
      </c>
      <c r="B39" t="s">
        <v>228</v>
      </c>
      <c r="C39" t="s">
        <v>13</v>
      </c>
      <c r="D39" t="s">
        <v>229</v>
      </c>
      <c r="E39" t="s">
        <v>230</v>
      </c>
      <c r="F39" t="s">
        <v>231</v>
      </c>
      <c r="G39" t="s">
        <v>232</v>
      </c>
      <c r="H39" t="s">
        <v>233</v>
      </c>
      <c r="I39" t="s">
        <v>19</v>
      </c>
    </row>
    <row r="40" spans="1:9" ht="14.25">
      <c r="A40" t="s">
        <v>234</v>
      </c>
      <c r="B40" t="s">
        <v>235</v>
      </c>
      <c r="C40" t="s">
        <v>13</v>
      </c>
      <c r="D40" t="s">
        <v>236</v>
      </c>
      <c r="E40" t="s">
        <v>237</v>
      </c>
      <c r="F40" t="s">
        <v>238</v>
      </c>
      <c r="G40" t="s">
        <v>239</v>
      </c>
      <c r="H40" t="s">
        <v>240</v>
      </c>
      <c r="I40" t="s">
        <v>241</v>
      </c>
    </row>
    <row r="41" spans="1:9" ht="14.25">
      <c r="A41" t="s">
        <v>242</v>
      </c>
      <c r="B41" t="s">
        <v>243</v>
      </c>
      <c r="C41" t="s">
        <v>13</v>
      </c>
      <c r="D41" t="s">
        <v>244</v>
      </c>
      <c r="E41" t="s">
        <v>245</v>
      </c>
      <c r="F41" t="s">
        <v>246</v>
      </c>
      <c r="G41" t="s">
        <v>247</v>
      </c>
      <c r="H41" t="s">
        <v>248</v>
      </c>
      <c r="I41" t="s">
        <v>19</v>
      </c>
    </row>
    <row r="42" spans="1:9" ht="14.25">
      <c r="A42" t="s">
        <v>249</v>
      </c>
      <c r="B42" t="s">
        <v>250</v>
      </c>
      <c r="C42" t="s">
        <v>13</v>
      </c>
      <c r="D42" t="s">
        <v>251</v>
      </c>
      <c r="E42" t="s">
        <v>252</v>
      </c>
      <c r="F42" t="s">
        <v>253</v>
      </c>
      <c r="G42" t="s">
        <v>254</v>
      </c>
      <c r="H42" t="s">
        <v>255</v>
      </c>
      <c r="I42" t="s">
        <v>19</v>
      </c>
    </row>
    <row r="43" spans="1:9" ht="14.25">
      <c r="A43" t="s">
        <v>256</v>
      </c>
      <c r="B43" t="s">
        <v>257</v>
      </c>
      <c r="C43" t="s">
        <v>13</v>
      </c>
      <c r="D43" t="s">
        <v>258</v>
      </c>
      <c r="E43" t="s">
        <v>259</v>
      </c>
      <c r="F43" t="s">
        <v>260</v>
      </c>
      <c r="G43" t="s">
        <v>261</v>
      </c>
      <c r="H43" t="s">
        <v>262</v>
      </c>
      <c r="I43" t="s">
        <v>263</v>
      </c>
    </row>
    <row r="44" spans="1:9" ht="14.25">
      <c r="A44" t="s">
        <v>264</v>
      </c>
      <c r="B44" t="s">
        <v>265</v>
      </c>
      <c r="C44" t="s">
        <v>13</v>
      </c>
      <c r="D44" t="s">
        <v>266</v>
      </c>
      <c r="E44" t="s">
        <v>267</v>
      </c>
      <c r="F44" t="s">
        <v>268</v>
      </c>
      <c r="G44" t="s">
        <v>269</v>
      </c>
      <c r="H44" t="s">
        <v>270</v>
      </c>
      <c r="I44" t="s">
        <v>271</v>
      </c>
    </row>
    <row r="45" spans="1:9" ht="14.25">
      <c r="A45" t="s">
        <v>272</v>
      </c>
      <c r="B45" t="s">
        <v>273</v>
      </c>
      <c r="C45" t="s">
        <v>13</v>
      </c>
      <c r="D45" t="s">
        <v>41</v>
      </c>
      <c r="E45" t="s">
        <v>259</v>
      </c>
      <c r="F45" t="s">
        <v>274</v>
      </c>
      <c r="G45" t="s">
        <v>275</v>
      </c>
      <c r="H45" t="s">
        <v>276</v>
      </c>
      <c r="I45" t="s">
        <v>277</v>
      </c>
    </row>
    <row r="46" spans="1:9" ht="14.25">
      <c r="A46" t="s">
        <v>278</v>
      </c>
      <c r="B46" t="s">
        <v>279</v>
      </c>
      <c r="C46" t="s">
        <v>13</v>
      </c>
      <c r="D46" t="s">
        <v>280</v>
      </c>
      <c r="E46" t="s">
        <v>259</v>
      </c>
      <c r="F46" t="s">
        <v>274</v>
      </c>
      <c r="G46" t="s">
        <v>281</v>
      </c>
      <c r="H46" t="s">
        <v>282</v>
      </c>
      <c r="I46" t="s">
        <v>19</v>
      </c>
    </row>
    <row r="47" spans="1:9" ht="14.25">
      <c r="A47" t="s">
        <v>283</v>
      </c>
      <c r="B47" t="s">
        <v>284</v>
      </c>
      <c r="C47" t="s">
        <v>13</v>
      </c>
      <c r="D47" t="s">
        <v>285</v>
      </c>
      <c r="E47" t="s">
        <v>286</v>
      </c>
      <c r="F47" t="s">
        <v>287</v>
      </c>
      <c r="G47" t="s">
        <v>288</v>
      </c>
      <c r="H47" t="s">
        <v>289</v>
      </c>
      <c r="I47" t="s">
        <v>290</v>
      </c>
    </row>
    <row r="48" spans="1:9" ht="14.25">
      <c r="A48" t="s">
        <v>291</v>
      </c>
      <c r="B48" t="s">
        <v>292</v>
      </c>
      <c r="C48" t="s">
        <v>13</v>
      </c>
      <c r="D48" t="s">
        <v>285</v>
      </c>
      <c r="E48" t="s">
        <v>286</v>
      </c>
      <c r="F48" t="s">
        <v>287</v>
      </c>
      <c r="G48" t="s">
        <v>288</v>
      </c>
      <c r="H48" t="s">
        <v>289</v>
      </c>
      <c r="I48" t="s">
        <v>290</v>
      </c>
    </row>
    <row r="49" spans="1:9" ht="14.25">
      <c r="A49" t="s">
        <v>293</v>
      </c>
      <c r="B49" t="s">
        <v>294</v>
      </c>
      <c r="C49" t="s">
        <v>13</v>
      </c>
      <c r="D49" t="s">
        <v>285</v>
      </c>
      <c r="E49" t="s">
        <v>286</v>
      </c>
      <c r="F49" t="s">
        <v>287</v>
      </c>
      <c r="G49" t="s">
        <v>288</v>
      </c>
      <c r="H49" t="s">
        <v>289</v>
      </c>
      <c r="I49" t="s">
        <v>290</v>
      </c>
    </row>
    <row r="50" spans="1:9" ht="14.25">
      <c r="A50" t="s">
        <v>295</v>
      </c>
      <c r="B50" t="s">
        <v>296</v>
      </c>
      <c r="C50" t="s">
        <v>13</v>
      </c>
      <c r="D50" t="s">
        <v>297</v>
      </c>
      <c r="E50" t="s">
        <v>298</v>
      </c>
      <c r="F50" t="s">
        <v>299</v>
      </c>
      <c r="G50" t="s">
        <v>300</v>
      </c>
      <c r="H50" t="s">
        <v>301</v>
      </c>
      <c r="I50" t="s">
        <v>302</v>
      </c>
    </row>
    <row r="51" spans="1:9" ht="14.25">
      <c r="A51" t="s">
        <v>303</v>
      </c>
      <c r="B51" t="s">
        <v>304</v>
      </c>
      <c r="C51" t="s">
        <v>13</v>
      </c>
      <c r="D51" t="s">
        <v>305</v>
      </c>
      <c r="E51" t="s">
        <v>306</v>
      </c>
      <c r="F51" t="s">
        <v>307</v>
      </c>
      <c r="G51" t="s">
        <v>308</v>
      </c>
      <c r="H51" t="s">
        <v>309</v>
      </c>
      <c r="I51" t="s">
        <v>19</v>
      </c>
    </row>
    <row r="52" spans="1:9" ht="14.25">
      <c r="A52" t="s">
        <v>310</v>
      </c>
      <c r="B52" t="s">
        <v>311</v>
      </c>
      <c r="C52" t="s">
        <v>13</v>
      </c>
      <c r="D52" t="s">
        <v>312</v>
      </c>
      <c r="E52" t="s">
        <v>313</v>
      </c>
      <c r="F52" t="s">
        <v>314</v>
      </c>
      <c r="G52" t="s">
        <v>315</v>
      </c>
      <c r="H52" t="s">
        <v>316</v>
      </c>
      <c r="I52" t="s">
        <v>317</v>
      </c>
    </row>
    <row r="53" spans="1:9" ht="14.25">
      <c r="A53" t="s">
        <v>318</v>
      </c>
      <c r="B53" t="s">
        <v>319</v>
      </c>
      <c r="C53" t="s">
        <v>13</v>
      </c>
      <c r="D53" t="s">
        <v>41</v>
      </c>
      <c r="E53" t="s">
        <v>320</v>
      </c>
      <c r="F53" t="s">
        <v>321</v>
      </c>
      <c r="G53" t="s">
        <v>322</v>
      </c>
      <c r="H53" t="s">
        <v>323</v>
      </c>
      <c r="I53" t="s">
        <v>324</v>
      </c>
    </row>
    <row r="54" spans="1:9" ht="14.25">
      <c r="A54" t="s">
        <v>325</v>
      </c>
      <c r="B54" t="s">
        <v>326</v>
      </c>
      <c r="C54" t="s">
        <v>13</v>
      </c>
      <c r="D54" t="s">
        <v>327</v>
      </c>
      <c r="E54" t="s">
        <v>328</v>
      </c>
      <c r="F54" t="s">
        <v>329</v>
      </c>
      <c r="G54" t="s">
        <v>330</v>
      </c>
      <c r="H54" t="s">
        <v>331</v>
      </c>
      <c r="I54" t="s">
        <v>332</v>
      </c>
    </row>
    <row r="55" spans="1:9" ht="14.25">
      <c r="A55" t="s">
        <v>333</v>
      </c>
      <c r="B55" t="s">
        <v>334</v>
      </c>
      <c r="C55" t="s">
        <v>13</v>
      </c>
      <c r="D55" t="s">
        <v>335</v>
      </c>
      <c r="E55" t="s">
        <v>336</v>
      </c>
      <c r="F55" t="s">
        <v>337</v>
      </c>
      <c r="G55" t="s">
        <v>338</v>
      </c>
      <c r="H55" t="s">
        <v>339</v>
      </c>
      <c r="I55" t="s">
        <v>19</v>
      </c>
    </row>
    <row r="56" spans="1:9" ht="14.25">
      <c r="A56" t="s">
        <v>340</v>
      </c>
      <c r="B56" t="s">
        <v>341</v>
      </c>
      <c r="C56" t="s">
        <v>13</v>
      </c>
      <c r="D56" t="s">
        <v>342</v>
      </c>
      <c r="E56" t="s">
        <v>343</v>
      </c>
      <c r="F56" t="s">
        <v>344</v>
      </c>
      <c r="G56" t="s">
        <v>345</v>
      </c>
      <c r="H56" t="s">
        <v>346</v>
      </c>
      <c r="I56" t="s">
        <v>19</v>
      </c>
    </row>
    <row r="57" spans="1:9" ht="14.25">
      <c r="A57" t="s">
        <v>347</v>
      </c>
      <c r="B57" t="s">
        <v>348</v>
      </c>
      <c r="C57" t="s">
        <v>13</v>
      </c>
      <c r="D57" t="s">
        <v>349</v>
      </c>
      <c r="E57" t="s">
        <v>350</v>
      </c>
      <c r="F57" t="s">
        <v>351</v>
      </c>
      <c r="G57" t="s">
        <v>352</v>
      </c>
      <c r="H57" t="s">
        <v>353</v>
      </c>
      <c r="I57" t="s">
        <v>354</v>
      </c>
    </row>
    <row r="58" spans="1:9" ht="14.25">
      <c r="A58" t="s">
        <v>355</v>
      </c>
      <c r="B58" t="s">
        <v>356</v>
      </c>
      <c r="C58" t="s">
        <v>13</v>
      </c>
      <c r="D58" t="s">
        <v>357</v>
      </c>
      <c r="E58" t="s">
        <v>358</v>
      </c>
      <c r="F58" t="s">
        <v>359</v>
      </c>
      <c r="G58" t="s">
        <v>360</v>
      </c>
      <c r="H58" t="s">
        <v>361</v>
      </c>
      <c r="I58" t="s">
        <v>19</v>
      </c>
    </row>
    <row r="59" spans="1:9" ht="14.25">
      <c r="A59" t="s">
        <v>362</v>
      </c>
      <c r="B59" t="s">
        <v>363</v>
      </c>
      <c r="C59" t="s">
        <v>13</v>
      </c>
      <c r="D59" t="s">
        <v>364</v>
      </c>
      <c r="E59" t="s">
        <v>365</v>
      </c>
      <c r="F59" t="s">
        <v>111</v>
      </c>
      <c r="G59" t="s">
        <v>366</v>
      </c>
      <c r="H59" t="s">
        <v>367</v>
      </c>
      <c r="I59" t="s">
        <v>19</v>
      </c>
    </row>
    <row r="60" spans="1:9" ht="14.25">
      <c r="A60" t="s">
        <v>368</v>
      </c>
      <c r="B60" t="s">
        <v>369</v>
      </c>
      <c r="C60" t="s">
        <v>13</v>
      </c>
      <c r="D60" t="s">
        <v>364</v>
      </c>
      <c r="E60" t="s">
        <v>211</v>
      </c>
      <c r="F60" t="s">
        <v>212</v>
      </c>
      <c r="G60" t="s">
        <v>366</v>
      </c>
      <c r="H60" t="s">
        <v>367</v>
      </c>
      <c r="I60" t="s">
        <v>19</v>
      </c>
    </row>
    <row r="61" spans="1:9" ht="14.25">
      <c r="A61" t="s">
        <v>370</v>
      </c>
      <c r="B61" t="s">
        <v>371</v>
      </c>
      <c r="C61" t="s">
        <v>13</v>
      </c>
      <c r="D61" t="s">
        <v>372</v>
      </c>
      <c r="E61" t="s">
        <v>373</v>
      </c>
      <c r="F61" t="s">
        <v>374</v>
      </c>
      <c r="G61" t="s">
        <v>375</v>
      </c>
      <c r="H61" t="s">
        <v>376</v>
      </c>
      <c r="I61" t="s">
        <v>377</v>
      </c>
    </row>
    <row r="62" spans="1:9" ht="14.25">
      <c r="A62" t="s">
        <v>378</v>
      </c>
      <c r="B62" t="s">
        <v>379</v>
      </c>
      <c r="C62" t="s">
        <v>13</v>
      </c>
      <c r="D62" t="s">
        <v>372</v>
      </c>
      <c r="E62" t="s">
        <v>373</v>
      </c>
      <c r="F62" t="s">
        <v>374</v>
      </c>
      <c r="G62" t="s">
        <v>380</v>
      </c>
      <c r="H62" t="s">
        <v>376</v>
      </c>
      <c r="I62" t="s">
        <v>377</v>
      </c>
    </row>
    <row r="63" spans="1:9" ht="14.25">
      <c r="A63" t="s">
        <v>381</v>
      </c>
      <c r="B63" t="s">
        <v>382</v>
      </c>
      <c r="C63" t="s">
        <v>13</v>
      </c>
      <c r="D63" t="s">
        <v>383</v>
      </c>
      <c r="E63" t="s">
        <v>384</v>
      </c>
      <c r="F63" t="s">
        <v>385</v>
      </c>
      <c r="G63" t="s">
        <v>386</v>
      </c>
      <c r="H63" t="s">
        <v>92</v>
      </c>
      <c r="I63" t="s">
        <v>19</v>
      </c>
    </row>
    <row r="64" spans="1:9" ht="14.25">
      <c r="A64" t="s">
        <v>387</v>
      </c>
      <c r="B64" t="s">
        <v>388</v>
      </c>
      <c r="C64" t="s">
        <v>13</v>
      </c>
      <c r="D64" t="s">
        <v>41</v>
      </c>
      <c r="E64" t="s">
        <v>389</v>
      </c>
      <c r="F64" t="s">
        <v>390</v>
      </c>
      <c r="G64" t="s">
        <v>391</v>
      </c>
      <c r="H64" t="s">
        <v>361</v>
      </c>
      <c r="I64" t="s">
        <v>392</v>
      </c>
    </row>
    <row r="65" spans="1:9" ht="14.25">
      <c r="A65" t="s">
        <v>393</v>
      </c>
      <c r="B65" t="s">
        <v>394</v>
      </c>
      <c r="C65" t="s">
        <v>13</v>
      </c>
      <c r="D65" t="s">
        <v>41</v>
      </c>
      <c r="E65" t="s">
        <v>389</v>
      </c>
      <c r="F65" t="s">
        <v>390</v>
      </c>
      <c r="G65" t="s">
        <v>391</v>
      </c>
      <c r="H65" t="s">
        <v>361</v>
      </c>
      <c r="I65" t="s">
        <v>392</v>
      </c>
    </row>
    <row r="66" spans="1:9" ht="14.25">
      <c r="A66" t="s">
        <v>395</v>
      </c>
      <c r="B66" t="s">
        <v>396</v>
      </c>
      <c r="C66" t="s">
        <v>13</v>
      </c>
      <c r="D66" t="s">
        <v>397</v>
      </c>
      <c r="E66" t="s">
        <v>398</v>
      </c>
      <c r="F66" t="s">
        <v>399</v>
      </c>
      <c r="G66" t="s">
        <v>400</v>
      </c>
      <c r="H66" t="s">
        <v>401</v>
      </c>
      <c r="I66" t="s">
        <v>19</v>
      </c>
    </row>
    <row r="67" spans="1:9" ht="14.25">
      <c r="A67" t="s">
        <v>402</v>
      </c>
      <c r="B67" t="s">
        <v>403</v>
      </c>
      <c r="C67" t="s">
        <v>13</v>
      </c>
      <c r="D67" t="s">
        <v>404</v>
      </c>
      <c r="E67" t="s">
        <v>405</v>
      </c>
      <c r="F67" t="s">
        <v>406</v>
      </c>
      <c r="G67" t="s">
        <v>407</v>
      </c>
      <c r="H67" t="s">
        <v>361</v>
      </c>
      <c r="I67" t="s">
        <v>408</v>
      </c>
    </row>
    <row r="68" spans="1:9" ht="14.25">
      <c r="A68" t="s">
        <v>409</v>
      </c>
      <c r="B68" t="s">
        <v>410</v>
      </c>
      <c r="C68" t="s">
        <v>13</v>
      </c>
      <c r="D68" t="s">
        <v>266</v>
      </c>
      <c r="E68" t="s">
        <v>411</v>
      </c>
      <c r="F68" t="s">
        <v>412</v>
      </c>
      <c r="G68" t="s">
        <v>92</v>
      </c>
      <c r="H68" t="s">
        <v>92</v>
      </c>
      <c r="I68" t="s">
        <v>19</v>
      </c>
    </row>
    <row r="69" spans="1:9" ht="14.25">
      <c r="A69" t="s">
        <v>413</v>
      </c>
      <c r="B69" t="s">
        <v>414</v>
      </c>
      <c r="C69" t="s">
        <v>13</v>
      </c>
      <c r="D69" t="s">
        <v>415</v>
      </c>
      <c r="E69" t="s">
        <v>416</v>
      </c>
      <c r="F69" t="s">
        <v>417</v>
      </c>
      <c r="G69" t="s">
        <v>92</v>
      </c>
      <c r="H69" t="s">
        <v>92</v>
      </c>
      <c r="I69" t="s">
        <v>19</v>
      </c>
    </row>
    <row r="70" spans="1:9" ht="14.25">
      <c r="A70" t="s">
        <v>418</v>
      </c>
      <c r="B70" t="s">
        <v>419</v>
      </c>
      <c r="C70" t="s">
        <v>13</v>
      </c>
      <c r="D70" t="s">
        <v>82</v>
      </c>
      <c r="E70" t="s">
        <v>416</v>
      </c>
      <c r="F70" t="s">
        <v>417</v>
      </c>
      <c r="G70" t="s">
        <v>92</v>
      </c>
      <c r="H70" t="s">
        <v>92</v>
      </c>
      <c r="I70" t="s">
        <v>19</v>
      </c>
    </row>
    <row r="71" spans="1:9" ht="14.25">
      <c r="A71" t="s">
        <v>420</v>
      </c>
      <c r="B71" t="s">
        <v>421</v>
      </c>
      <c r="C71" t="s">
        <v>13</v>
      </c>
      <c r="D71" t="s">
        <v>31</v>
      </c>
      <c r="E71" t="s">
        <v>286</v>
      </c>
      <c r="F71" t="s">
        <v>287</v>
      </c>
      <c r="G71" t="s">
        <v>288</v>
      </c>
      <c r="H71" t="s">
        <v>289</v>
      </c>
      <c r="I71" t="s">
        <v>290</v>
      </c>
    </row>
    <row r="72" spans="1:9" ht="14.25">
      <c r="A72" t="s">
        <v>422</v>
      </c>
      <c r="B72" t="s">
        <v>423</v>
      </c>
      <c r="C72" t="s">
        <v>13</v>
      </c>
      <c r="D72" t="s">
        <v>424</v>
      </c>
      <c r="E72" t="s">
        <v>286</v>
      </c>
      <c r="F72" t="s">
        <v>287</v>
      </c>
      <c r="G72" t="s">
        <v>425</v>
      </c>
      <c r="H72" t="s">
        <v>426</v>
      </c>
      <c r="I72" t="s">
        <v>19</v>
      </c>
    </row>
    <row r="73" spans="1:9" ht="14.25">
      <c r="A73" t="s">
        <v>427</v>
      </c>
      <c r="B73" t="s">
        <v>428</v>
      </c>
      <c r="C73" t="s">
        <v>13</v>
      </c>
      <c r="D73" t="s">
        <v>429</v>
      </c>
      <c r="E73" t="s">
        <v>430</v>
      </c>
      <c r="F73" t="s">
        <v>431</v>
      </c>
      <c r="G73" t="s">
        <v>432</v>
      </c>
      <c r="H73" t="s">
        <v>433</v>
      </c>
      <c r="I73" t="s">
        <v>434</v>
      </c>
    </row>
    <row r="74" spans="1:9" ht="14.25">
      <c r="A74" t="s">
        <v>435</v>
      </c>
      <c r="B74" t="s">
        <v>436</v>
      </c>
      <c r="C74" t="s">
        <v>13</v>
      </c>
      <c r="D74" t="s">
        <v>437</v>
      </c>
      <c r="E74" t="s">
        <v>438</v>
      </c>
      <c r="F74" t="s">
        <v>439</v>
      </c>
      <c r="G74" t="s">
        <v>440</v>
      </c>
      <c r="H74" t="s">
        <v>441</v>
      </c>
      <c r="I74" t="s">
        <v>442</v>
      </c>
    </row>
    <row r="75" spans="1:9" ht="14.25">
      <c r="A75" t="s">
        <v>443</v>
      </c>
      <c r="B75" t="s">
        <v>444</v>
      </c>
      <c r="C75" t="s">
        <v>13</v>
      </c>
      <c r="D75" t="s">
        <v>445</v>
      </c>
      <c r="E75" t="s">
        <v>446</v>
      </c>
      <c r="F75" t="s">
        <v>447</v>
      </c>
      <c r="G75" t="s">
        <v>448</v>
      </c>
      <c r="H75" t="s">
        <v>449</v>
      </c>
      <c r="I75" t="s">
        <v>450</v>
      </c>
    </row>
    <row r="76" spans="1:9" ht="14.25">
      <c r="A76" t="s">
        <v>451</v>
      </c>
      <c r="B76" t="s">
        <v>452</v>
      </c>
      <c r="C76" t="s">
        <v>13</v>
      </c>
      <c r="D76" t="s">
        <v>445</v>
      </c>
      <c r="E76" t="s">
        <v>446</v>
      </c>
      <c r="F76" t="s">
        <v>453</v>
      </c>
      <c r="G76" t="s">
        <v>448</v>
      </c>
      <c r="H76" t="s">
        <v>449</v>
      </c>
      <c r="I76" t="s">
        <v>450</v>
      </c>
    </row>
    <row r="77" spans="1:9" ht="14.25">
      <c r="A77" t="s">
        <v>454</v>
      </c>
      <c r="B77" t="s">
        <v>455</v>
      </c>
      <c r="C77" t="s">
        <v>13</v>
      </c>
      <c r="D77" t="s">
        <v>404</v>
      </c>
      <c r="E77" t="s">
        <v>456</v>
      </c>
      <c r="F77" t="s">
        <v>457</v>
      </c>
      <c r="G77" t="s">
        <v>92</v>
      </c>
      <c r="H77" t="s">
        <v>92</v>
      </c>
      <c r="I77" t="s">
        <v>19</v>
      </c>
    </row>
    <row r="78" spans="1:9" ht="14.25">
      <c r="A78" t="s">
        <v>458</v>
      </c>
      <c r="B78" t="s">
        <v>459</v>
      </c>
      <c r="C78" t="s">
        <v>13</v>
      </c>
      <c r="D78" t="s">
        <v>437</v>
      </c>
      <c r="E78" t="s">
        <v>460</v>
      </c>
      <c r="F78" t="s">
        <v>461</v>
      </c>
      <c r="G78" t="s">
        <v>462</v>
      </c>
      <c r="H78" t="s">
        <v>463</v>
      </c>
      <c r="I78" t="s">
        <v>464</v>
      </c>
    </row>
    <row r="79" spans="1:9" ht="14.25">
      <c r="A79" t="s">
        <v>465</v>
      </c>
      <c r="B79" t="s">
        <v>466</v>
      </c>
      <c r="C79" t="s">
        <v>13</v>
      </c>
      <c r="D79" t="s">
        <v>467</v>
      </c>
      <c r="E79" t="s">
        <v>468</v>
      </c>
      <c r="F79" t="s">
        <v>469</v>
      </c>
      <c r="G79" t="s">
        <v>470</v>
      </c>
      <c r="H79" t="s">
        <v>471</v>
      </c>
      <c r="I79" t="s">
        <v>19</v>
      </c>
    </row>
    <row r="80" spans="1:9" ht="14.25">
      <c r="A80" t="s">
        <v>472</v>
      </c>
      <c r="B80" t="s">
        <v>473</v>
      </c>
      <c r="C80" t="s">
        <v>13</v>
      </c>
      <c r="D80" t="s">
        <v>474</v>
      </c>
      <c r="E80" t="s">
        <v>475</v>
      </c>
      <c r="F80" t="s">
        <v>439</v>
      </c>
      <c r="G80" t="s">
        <v>476</v>
      </c>
      <c r="H80" t="s">
        <v>477</v>
      </c>
      <c r="I80" t="s">
        <v>478</v>
      </c>
    </row>
    <row r="81" spans="1:9" ht="14.25">
      <c r="A81" t="s">
        <v>479</v>
      </c>
      <c r="B81" t="s">
        <v>480</v>
      </c>
      <c r="C81" t="s">
        <v>13</v>
      </c>
      <c r="D81" t="s">
        <v>481</v>
      </c>
      <c r="E81" t="s">
        <v>482</v>
      </c>
      <c r="F81" t="s">
        <v>483</v>
      </c>
      <c r="G81" t="s">
        <v>484</v>
      </c>
      <c r="H81" t="s">
        <v>485</v>
      </c>
      <c r="I81" t="s">
        <v>486</v>
      </c>
    </row>
    <row r="82" spans="1:9" ht="14.25">
      <c r="A82" t="s">
        <v>487</v>
      </c>
      <c r="B82" t="s">
        <v>488</v>
      </c>
      <c r="C82" t="s">
        <v>13</v>
      </c>
      <c r="D82" t="s">
        <v>489</v>
      </c>
      <c r="E82" t="s">
        <v>490</v>
      </c>
      <c r="F82" t="s">
        <v>491</v>
      </c>
      <c r="G82" t="s">
        <v>492</v>
      </c>
      <c r="H82" t="s">
        <v>493</v>
      </c>
      <c r="I82" t="s">
        <v>494</v>
      </c>
    </row>
  </sheetData>
  <sheetProtection/>
  <mergeCells count="1">
    <mergeCell ref="G1:I2"/>
  </mergeCells>
  <conditionalFormatting sqref="A4:I28">
    <cfRule type="expression" priority="1" dxfId="0" stopIfTrue="1">
      <formula>#REF!="Yes"</formula>
    </cfRule>
    <cfRule type="expression" priority="2" dxfId="1" stopIfTrue="1">
      <formula>#REF!=1</formula>
    </cfRule>
  </conditionalFormatting>
  <dataValidations count="9">
    <dataValidation allowBlank="1" showInputMessage="1" showErrorMessage="1" prompt="Enter a description of the item in this column" sqref="B3"/>
    <dataValidation allowBlank="1" showInputMessage="1" showErrorMessage="1" prompt="Enter a description of the item in this column" sqref="C3"/>
    <dataValidation allowBlank="1" showInputMessage="1" showErrorMessage="1" prompt="Enter the unit price of each item in this column" sqref="D3"/>
    <dataValidation allowBlank="1" showInputMessage="1" showErrorMessage="1" prompt="Enter the quantity in stock for each item in this column" sqref="E3"/>
    <dataValidation allowBlank="1" showInputMessage="1" showErrorMessage="1" prompt="Enter the quantity in stock for each item in this column" sqref="F3"/>
    <dataValidation allowBlank="1" showInputMessage="1" showErrorMessage="1" prompt="Enter the quantity in stock for each item in this column" sqref="G3"/>
    <dataValidation allowBlank="1" showInputMessage="1" showErrorMessage="1" prompt="This is an automated column._x000a__x000a_The inventory value for each item is automatically calculated in this column." sqref="H3"/>
    <dataValidation allowBlank="1" showInputMessage="1" showErrorMessage="1" prompt="Enter the reorder level for each item in this column" sqref="I3"/>
    <dataValidation allowBlank="1" showInputMessage="1" showErrorMessage="1" prompt="Enter the name of the item in this column" sqref="A3"/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Shiikufeni Pandeni</dc:creator>
  <cp:keywords/>
  <dc:description/>
  <cp:lastModifiedBy>Shiikufeni Pandeni</cp:lastModifiedBy>
  <dcterms:created xsi:type="dcterms:W3CDTF">2024-04-22T08:18:34Z</dcterms:created>
  <dcterms:modified xsi:type="dcterms:W3CDTF">2024-06-03T14:44:26Z</dcterms:modified>
  <cp:category/>
  <cp:version/>
  <cp:contentType/>
  <cp:contentStatus/>
</cp:coreProperties>
</file>